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<sst xmlns="http://schemas.openxmlformats.org/spreadsheetml/2006/main" count="137" uniqueCount="55">
  <si>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</si>
  <si>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</si>
  <si>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</si>
  <si>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</si>
  <si>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</si>
  <si>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</si>
  <si>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</si>
  <si>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</si>
  <si>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</si>
  <si>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</si>
  <si>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</si>
  <si>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</si>
  <si>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</si>
  <si>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</si>
  <si>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</si>
  <si>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</si>
  <si>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</si>
  <si>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</si>
  <si>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</si>
  <si>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</si>
  <si>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</si>
  <si>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</si>
  <si>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</si>
  <si>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</si>
  <si>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</si>
  <si>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</si>
  <si>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</si>
  <si>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</si>
  <si>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</si>
  <si>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</si>
  <si>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</si>
  <si>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</si>
  <si>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</si>
  <si>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</si>
  <si>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</si>
  <si>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</si>
  <si>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</si>
  <si>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</si>
  <si>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</si>
  <si>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</si>
  <si>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</si>
  <si>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</si>
  <si>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</si>
  <si>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</si>
  <si>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</si>
  <si>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</si>
  <si>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</si>
  <si>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4 พฤษภาคม 2561)</t>
  </si>
  <si>
    <t>(เป้าหมายรัฐบาล 51.33%)</t>
  </si>
  <si>
    <t>(เป้าหมายรัฐบาล 60.51%)</t>
  </si>
  <si>
    <t>(เป้าหมายรัฐบาล 63.22%)</t>
  </si>
  <si>
    <t>- หน่วยงานต่างๆ รายงานผลการเบิกจ่ายให้ สศก. ณ วันที่ 4 พฤษภาคม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</si>
  <si>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4 พฤษภาคม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</si>
  <si>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4 พฤษภาคม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</si>
  <si>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4 พฤษภาคม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</si>
</sst>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0" fillId="31" borderId="0" xfId="0" applyFill="1" applyAlignment="1">
      <alignment/>
    </xf>
    <xf numFmtId="0" fontId="30" fillId="0" borderId="0" xfId="0" applyFont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3" borderId="21" xfId="88" applyNumberFormat="1" applyFont="1" applyFill="1" applyBorder="1" applyAlignment="1">
      <alignment vertical="center"/>
    </xf>
    <xf numFmtId="43" fontId="32" fillId="33" borderId="22" xfId="88" applyFont="1" applyFill="1" applyBorder="1" applyAlignment="1">
      <alignment vertical="center"/>
    </xf>
    <xf numFmtId="43" fontId="32" fillId="33" borderId="23" xfId="88" applyNumberFormat="1" applyFont="1" applyFill="1" applyBorder="1" applyAlignment="1">
      <alignment vertical="center"/>
    </xf>
    <xf numFmtId="43" fontId="32" fillId="33" borderId="24" xfId="88" applyNumberFormat="1" applyFont="1" applyFill="1" applyBorder="1" applyAlignment="1">
      <alignment vertical="center"/>
    </xf>
    <xf numFmtId="43" fontId="32" fillId="33" borderId="23" xfId="88" applyNumberFormat="1" applyFont="1" applyFill="1" applyBorder="1" applyAlignment="1">
      <alignment vertical="center" wrapText="1"/>
    </xf>
    <xf numFmtId="43" fontId="32" fillId="33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4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3" borderId="33" xfId="88" applyFont="1" applyFill="1" applyBorder="1" applyAlignment="1">
      <alignment horizontal="left" vertical="center"/>
    </xf>
    <xf numFmtId="43" fontId="32" fillId="33" borderId="23" xfId="88" applyFont="1" applyFill="1" applyBorder="1" applyAlignment="1">
      <alignment horizontal="left" vertical="center"/>
    </xf>
    <xf numFmtId="43" fontId="32" fillId="33" borderId="23" xfId="88" applyFont="1" applyFill="1" applyBorder="1" applyAlignment="1">
      <alignment horizontal="left" vertical="center" wrapText="1"/>
    </xf>
    <xf numFmtId="43" fontId="32" fillId="33" borderId="33" xfId="88" applyFont="1" applyFill="1" applyBorder="1" applyAlignment="1">
      <alignment horizontal="left" vertical="center" wrapText="1"/>
    </xf>
    <xf numFmtId="43" fontId="32" fillId="33" borderId="34" xfId="88" applyNumberFormat="1" applyFont="1" applyFill="1" applyBorder="1" applyAlignment="1">
      <alignment vertical="center" wrapText="1"/>
    </xf>
    <xf numFmtId="43" fontId="32" fillId="33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3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3" borderId="24" xfId="33" applyNumberFormat="1" applyFont="1" applyFill="1" applyBorder="1" applyAlignment="1">
      <alignment horizontal="right" vertical="center"/>
    </xf>
    <xf numFmtId="2" fontId="32" fillId="33" borderId="21" xfId="88" applyNumberFormat="1" applyFont="1" applyFill="1" applyBorder="1" applyAlignment="1">
      <alignment vertical="center" wrapText="1"/>
    </xf>
    <xf numFmtId="2" fontId="32" fillId="33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3" borderId="29" xfId="0" applyNumberFormat="1" applyFont="1" applyFill="1" applyBorder="1" applyAlignment="1">
      <alignment vertical="center"/>
    </xf>
    <xf numFmtId="2" fontId="32" fillId="33" borderId="40" xfId="88" applyNumberFormat="1" applyFont="1" applyFill="1" applyBorder="1" applyAlignment="1">
      <alignment vertical="center"/>
    </xf>
    <xf numFmtId="2" fontId="32" fillId="33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3" borderId="24" xfId="0" applyNumberFormat="1" applyFont="1" applyFill="1" applyBorder="1" applyAlignment="1">
      <alignment vertical="center"/>
    </xf>
    <xf numFmtId="2" fontId="32" fillId="33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3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3" borderId="47" xfId="88" applyNumberFormat="1" applyFont="1" applyFill="1" applyBorder="1" applyAlignment="1">
      <alignment vertical="center"/>
    </xf>
    <xf numFmtId="43" fontId="32" fillId="33" borderId="22" xfId="88" applyNumberFormat="1" applyFont="1" applyFill="1" applyBorder="1" applyAlignment="1">
      <alignment vertical="center"/>
    </xf>
    <xf numFmtId="43" fontId="32" fillId="33" borderId="41" xfId="88" applyNumberFormat="1" applyFont="1" applyFill="1" applyBorder="1" applyAlignment="1">
      <alignment vertical="center"/>
    </xf>
    <xf numFmtId="43" fontId="32" fillId="33" borderId="40" xfId="88" applyNumberFormat="1" applyFont="1" applyFill="1" applyBorder="1" applyAlignment="1">
      <alignment vertical="center"/>
    </xf>
    <xf numFmtId="43" fontId="32" fillId="33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8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49" xfId="33" applyNumberFormat="1" applyFont="1" applyFill="1" applyBorder="1" applyAlignment="1">
      <alignment horizontal="center" vertical="center" wrapText="1"/>
    </xf>
    <xf numFmtId="181" fontId="32" fillId="33" borderId="34" xfId="33" applyNumberFormat="1" applyFont="1" applyFill="1" applyBorder="1" applyAlignment="1">
      <alignment horizontal="left" vertical="center"/>
    </xf>
    <xf numFmtId="181" fontId="32" fillId="33" borderId="24" xfId="33" applyNumberFormat="1" applyFont="1" applyFill="1" applyBorder="1" applyAlignment="1">
      <alignment horizontal="left" vertical="center"/>
    </xf>
    <xf numFmtId="0" fontId="32" fillId="33" borderId="34" xfId="0" applyFont="1" applyFill="1" applyBorder="1" applyAlignment="1">
      <alignment horizontal="left" vertical="center"/>
    </xf>
    <xf numFmtId="0" fontId="32" fillId="33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3" borderId="47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4 พ.ค. 2561)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1656196"/>
        <c:axId val="14905765"/>
      </c:bar3D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4 พ.ค.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67043022"/>
        <c:axId val="66516287"/>
      </c:bar3D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16287"/>
        <c:crosses val="autoZero"/>
        <c:auto val="1"/>
        <c:lblOffset val="100"/>
        <c:tickLblSkip val="1"/>
        <c:noMultiLvlLbl val="0"/>
      </c:catAx>
      <c:valAx>
        <c:axId val="665162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3022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1775672"/>
        <c:axId val="19110137"/>
      </c:bar3D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4 พ.ค. 2561)</a:t>
            </a:r>
          </a:p>
        </c:rich>
      </c:tx>
      <c:layout>
        <c:manualLayout>
          <c:xMode val="factor"/>
          <c:yMode val="factor"/>
          <c:x val="-0.00225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7773506"/>
        <c:axId val="4417235"/>
      </c:bar3D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350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0.0245</cdr:x>
      <cdr:y>0.515</cdr:y>
    </cdr:from>
    <cdr:to>
      <cdr:x>0.999</cdr:x>
      <cdr:y>0.51775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09550" y="275272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0.85725</cdr:x>
      <cdr:y>0.367</cdr:y>
    </cdr:from>
    <cdr:to>
      <cdr:x>0.98375</cdr:x>
      <cdr:y>0.43275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19621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60.51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14</xdr:row>
      <xdr:rowOff>152400</xdr:rowOff>
    </xdr:from>
    <xdr:to>
      <xdr:col>14</xdr:col>
      <xdr:colOff>438150</xdr:colOff>
      <xdr:row>14</xdr:row>
      <xdr:rowOff>152400</xdr:rowOff>
    </xdr:to>
    <xdr:sp>
      <xdr:nvSpPr>
        <xdr:cNvPr id="3" name="Straight Connector 5"/>
        <xdr:cNvSpPr>
          <a:spLocks/>
        </xdr:cNvSpPr>
      </xdr:nvSpPr>
      <xdr:spPr>
        <a:xfrm>
          <a:off x="1028700" y="25527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0.85725</cdr:x>
      <cdr:y>0.4475</cdr:y>
    </cdr:from>
    <cdr:to>
      <cdr:x>0.9825</cdr:x>
      <cdr:y>0.51</cdr:y>
    </cdr:to>
    <cdr:sp>
      <cdr:nvSpPr>
        <cdr:cNvPr id="9" name="TextBox 1"/>
        <cdr:cNvSpPr txBox="1">
          <a:spLocks noChangeArrowheads="1"/>
        </cdr:cNvSpPr>
      </cdr:nvSpPr>
      <cdr:spPr>
        <a:xfrm>
          <a:off x="7696200" y="25812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51.33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18</xdr:row>
      <xdr:rowOff>95250</xdr:rowOff>
    </xdr:from>
    <xdr:to>
      <xdr:col>14</xdr:col>
      <xdr:colOff>428625</xdr:colOff>
      <xdr:row>18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19175" y="3143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0.82275</cdr:x>
      <cdr:y>0.19625</cdr:y>
    </cdr:from>
    <cdr:to>
      <cdr:x>0.98125</cdr:x>
      <cdr:y>0.26125</cdr:y>
    </cdr:to>
    <cdr:sp>
      <cdr:nvSpPr>
        <cdr:cNvPr id="9" name="TextBox 1"/>
        <cdr:cNvSpPr txBox="1">
          <a:spLocks noChangeArrowheads="1"/>
        </cdr:cNvSpPr>
      </cdr:nvSpPr>
      <cdr:spPr>
        <a:xfrm>
          <a:off x="7067550" y="10763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63.22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14</xdr:row>
      <xdr:rowOff>85725</xdr:rowOff>
    </xdr:from>
    <xdr:to>
      <xdr:col>14</xdr:col>
      <xdr:colOff>504825</xdr:colOff>
      <xdr:row>14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38225" y="24860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B3" sqref="B3"/>
    </sheetView>
  </sheetViews>
  <sheetFormatPr defaultColWidth="6.00390625" defaultRowHeight="12.75"/>
  <cols>
    <col min="1" max="1" width="5.140625" style="10" customWidth="1"/>
    <col min="2" max="2" width="7.57421875" style="10" customWidth="1"/>
    <col min="3" max="3" width="13.7109375" style="10" customWidth="1"/>
    <col min="4" max="4" width="12.57421875" style="10" bestFit="1" customWidth="1"/>
    <col min="5" max="5" width="8.421875" style="10" customWidth="1"/>
    <col min="6" max="6" width="9.28125" style="10" customWidth="1"/>
    <col min="7" max="7" width="12.57421875" style="73" bestFit="1" customWidth="1"/>
    <col min="8" max="8" width="11.421875" style="73" customWidth="1"/>
    <col min="9" max="9" width="8.421875" style="73" customWidth="1"/>
    <col min="10" max="11" width="12.28125" style="73" bestFit="1" customWidth="1"/>
    <col min="12" max="12" width="8.00390625" style="73" customWidth="1"/>
    <col min="13" max="13" width="12.28125" style="10" customWidth="1"/>
    <col min="14" max="14" width="12.57421875" style="10" customWidth="1"/>
    <col min="15" max="15" width="9.421875" style="10" bestFit="1" customWidth="1"/>
    <col min="16" max="16" width="8.140625" style="10" customWidth="1"/>
    <col min="17" max="17" width="13.7109375" style="134" bestFit="1" customWidth="1"/>
    <col min="18" max="18" width="12.00390625" style="10" customWidth="1"/>
    <col min="19" max="19" width="8.28125" style="10" customWidth="1"/>
    <col min="20" max="20" width="8.421875" style="10" customWidth="1"/>
    <col min="21" max="21" width="13.00390625" style="134" customWidth="1"/>
    <col min="22" max="22" width="12.00390625" style="10" bestFit="1" customWidth="1"/>
    <col min="23" max="237" width="9.140625" style="10" customWidth="1"/>
    <col min="238" max="238" width="3.421875" style="10" customWidth="1"/>
    <col min="239" max="239" width="5.421875" style="10" customWidth="1"/>
    <col min="240" max="240" width="8.28125" style="10" customWidth="1"/>
    <col min="241" max="241" width="5.421875" style="10" customWidth="1"/>
    <col min="242" max="242" width="8.00390625" style="10" customWidth="1"/>
    <col min="243" max="243" width="5.28125" style="10" customWidth="1"/>
    <col min="244" max="244" width="7.00390625" style="10" customWidth="1"/>
    <col min="245" max="245" width="5.28125" style="10" customWidth="1"/>
    <col min="246" max="246" width="8.57421875" style="10" customWidth="1"/>
    <col min="247" max="247" width="5.421875" style="10" customWidth="1"/>
    <col min="248" max="248" width="7.00390625" style="10" customWidth="1"/>
    <col min="249" max="249" width="8.00390625" style="10" customWidth="1"/>
    <col min="250" max="250" width="6.57421875" style="10" customWidth="1"/>
    <col min="251" max="16384" width="6.00390625" style="10" customWidth="1"/>
  </cols>
  <sheetData>
    <row r="1" spans="1:20" ht="26.25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26.25" customHeight="1">
      <c r="A2" s="186" t="s">
        <v>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9.5" customHeight="1"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4"/>
      <c r="O3" s="44"/>
      <c r="P3" s="44"/>
      <c r="Q3" s="135"/>
      <c r="R3" s="45"/>
      <c r="S3" s="209" t="s">
        <v>37</v>
      </c>
      <c r="T3" s="209"/>
    </row>
    <row r="4" spans="1:23" ht="28.5" customHeight="1">
      <c r="A4" s="196" t="s">
        <v>0</v>
      </c>
      <c r="B4" s="196"/>
      <c r="C4" s="197" t="s">
        <v>44</v>
      </c>
      <c r="D4" s="198"/>
      <c r="E4" s="198"/>
      <c r="F4" s="198"/>
      <c r="G4" s="198"/>
      <c r="H4" s="198"/>
      <c r="I4" s="198"/>
      <c r="J4" s="198"/>
      <c r="K4" s="198"/>
      <c r="L4" s="199"/>
      <c r="M4" s="215" t="s">
        <v>38</v>
      </c>
      <c r="N4" s="216"/>
      <c r="O4" s="216"/>
      <c r="P4" s="216"/>
      <c r="Q4" s="215" t="s">
        <v>39</v>
      </c>
      <c r="R4" s="216"/>
      <c r="S4" s="216"/>
      <c r="T4" s="217"/>
      <c r="U4" s="166"/>
      <c r="V4" s="166"/>
      <c r="W4" s="167"/>
    </row>
    <row r="5" spans="1:23" ht="28.5" customHeight="1">
      <c r="A5" s="196"/>
      <c r="B5" s="196"/>
      <c r="C5" s="206" t="s">
        <v>44</v>
      </c>
      <c r="D5" s="207"/>
      <c r="E5" s="207"/>
      <c r="F5" s="208"/>
      <c r="G5" s="212" t="s">
        <v>40</v>
      </c>
      <c r="H5" s="213"/>
      <c r="I5" s="214"/>
      <c r="J5" s="212" t="s">
        <v>41</v>
      </c>
      <c r="K5" s="213"/>
      <c r="L5" s="214"/>
      <c r="M5" s="187" t="s">
        <v>48</v>
      </c>
      <c r="N5" s="188"/>
      <c r="O5" s="188"/>
      <c r="P5" s="189"/>
      <c r="Q5" s="187" t="s">
        <v>49</v>
      </c>
      <c r="R5" s="188"/>
      <c r="S5" s="188"/>
      <c r="T5" s="189"/>
      <c r="U5" s="168"/>
      <c r="V5" s="168"/>
      <c r="W5" s="134"/>
    </row>
    <row r="6" spans="1:23" ht="28.5" customHeight="1">
      <c r="A6" s="196"/>
      <c r="B6" s="196"/>
      <c r="C6" s="200" t="s">
        <v>50</v>
      </c>
      <c r="D6" s="201"/>
      <c r="E6" s="201"/>
      <c r="F6" s="202"/>
      <c r="G6" s="183" t="s">
        <v>45</v>
      </c>
      <c r="H6" s="184"/>
      <c r="I6" s="185"/>
      <c r="J6" s="184"/>
      <c r="K6" s="184"/>
      <c r="L6" s="184"/>
      <c r="M6" s="203"/>
      <c r="N6" s="204"/>
      <c r="O6" s="204"/>
      <c r="P6" s="204"/>
      <c r="Q6" s="203"/>
      <c r="R6" s="204"/>
      <c r="S6" s="204"/>
      <c r="T6" s="205"/>
      <c r="U6" s="167"/>
      <c r="V6" s="167"/>
      <c r="W6" s="167"/>
    </row>
    <row r="7" spans="1:25" s="50" customFormat="1" ht="44.25" customHeight="1">
      <c r="A7" s="196"/>
      <c r="B7" s="196"/>
      <c r="C7" s="46" t="s">
        <v>42</v>
      </c>
      <c r="D7" s="47" t="s">
        <v>32</v>
      </c>
      <c r="E7" s="47" t="s">
        <v>43</v>
      </c>
      <c r="F7" s="48" t="s">
        <v>34</v>
      </c>
      <c r="G7" s="46" t="s">
        <v>42</v>
      </c>
      <c r="H7" s="47" t="s">
        <v>32</v>
      </c>
      <c r="I7" s="48" t="s">
        <v>43</v>
      </c>
      <c r="J7" s="46" t="s">
        <v>42</v>
      </c>
      <c r="K7" s="47" t="s">
        <v>32</v>
      </c>
      <c r="L7" s="48" t="s">
        <v>43</v>
      </c>
      <c r="M7" s="46" t="s">
        <v>42</v>
      </c>
      <c r="N7" s="47" t="s">
        <v>32</v>
      </c>
      <c r="O7" s="47" t="s">
        <v>43</v>
      </c>
      <c r="P7" s="48" t="s">
        <v>34</v>
      </c>
      <c r="Q7" s="136" t="s">
        <v>42</v>
      </c>
      <c r="R7" s="49" t="s">
        <v>32</v>
      </c>
      <c r="S7" s="49" t="s">
        <v>43</v>
      </c>
      <c r="T7" s="102" t="s">
        <v>34</v>
      </c>
      <c r="Y7" s="169"/>
    </row>
    <row r="8" spans="1:27" ht="24">
      <c r="A8" s="194" t="s">
        <v>18</v>
      </c>
      <c r="B8" s="195"/>
      <c r="C8" s="51">
        <v>45493.96179999999</v>
      </c>
      <c r="D8" s="52">
        <v>23899.235699999997</v>
      </c>
      <c r="E8" s="52">
        <v>52.53276424916681</v>
      </c>
      <c r="F8" s="103">
        <v>-10.687235750833189</v>
      </c>
      <c r="G8" s="51">
        <v>20240.727499999994</v>
      </c>
      <c r="H8" s="52">
        <v>9303.102900000002</v>
      </c>
      <c r="I8" s="53">
        <v>45.96229508054987</v>
      </c>
      <c r="J8" s="51">
        <v>25253.234299999996</v>
      </c>
      <c r="K8" s="52">
        <v>14596.1328</v>
      </c>
      <c r="L8" s="53">
        <v>57.79906298972565</v>
      </c>
      <c r="M8" s="51">
        <v>55784.251800000005</v>
      </c>
      <c r="N8" s="52">
        <v>22180.592299999997</v>
      </c>
      <c r="O8" s="54">
        <v>39.76138710172679</v>
      </c>
      <c r="P8" s="104">
        <v>-11.568612898273209</v>
      </c>
      <c r="Q8" s="51">
        <v>101278.25340000003</v>
      </c>
      <c r="R8" s="52">
        <v>46079.828</v>
      </c>
      <c r="S8" s="52">
        <v>45.498245134626295</v>
      </c>
      <c r="T8" s="105">
        <v>-15.011754865373703</v>
      </c>
      <c r="U8" s="170"/>
      <c r="V8" s="171"/>
      <c r="W8" s="170"/>
      <c r="X8" s="172"/>
      <c r="Y8" s="173"/>
      <c r="Z8" s="174"/>
      <c r="AA8" s="175"/>
    </row>
    <row r="9" spans="1:26" ht="24">
      <c r="A9" s="190" t="s">
        <v>1</v>
      </c>
      <c r="B9" s="191"/>
      <c r="C9" s="55">
        <v>43506.825399999994</v>
      </c>
      <c r="D9" s="56">
        <v>22664.5172</v>
      </c>
      <c r="E9" s="57">
        <v>52.09416451700013</v>
      </c>
      <c r="F9" s="106">
        <v>-11.125835482999868</v>
      </c>
      <c r="G9" s="58">
        <v>18384.030699999996</v>
      </c>
      <c r="H9" s="57">
        <v>8146.654600000002</v>
      </c>
      <c r="I9" s="30">
        <v>44.31375650389881</v>
      </c>
      <c r="J9" s="58">
        <v>25122.794699999995</v>
      </c>
      <c r="K9" s="56">
        <v>14517.862599999999</v>
      </c>
      <c r="L9" s="27">
        <v>57.78760991109003</v>
      </c>
      <c r="M9" s="59">
        <v>55549.175</v>
      </c>
      <c r="N9" s="31">
        <v>22133.302299999996</v>
      </c>
      <c r="O9" s="31">
        <v>39.84452028315451</v>
      </c>
      <c r="P9" s="107">
        <v>-11.48547971684549</v>
      </c>
      <c r="Q9" s="137">
        <v>99056.03260000002</v>
      </c>
      <c r="R9" s="29">
        <v>44797.819500000005</v>
      </c>
      <c r="S9" s="60">
        <v>45.224726171801066</v>
      </c>
      <c r="T9" s="108">
        <v>-15.285273828198932</v>
      </c>
      <c r="U9" s="170"/>
      <c r="V9" s="171"/>
      <c r="W9" s="170"/>
      <c r="X9" s="172"/>
      <c r="Y9" s="134"/>
      <c r="Z9" s="174"/>
    </row>
    <row r="10" spans="1:27" ht="24" customHeight="1">
      <c r="A10" s="11">
        <v>1</v>
      </c>
      <c r="B10" s="12" t="s">
        <v>2</v>
      </c>
      <c r="C10" s="13">
        <v>1795.9899999999998</v>
      </c>
      <c r="D10" s="14">
        <v>1135.24</v>
      </c>
      <c r="E10" s="14">
        <v>63.209706067405726</v>
      </c>
      <c r="F10" s="109">
        <v>-0.010293932594272803</v>
      </c>
      <c r="G10" s="61">
        <v>1113.82</v>
      </c>
      <c r="H10" s="15">
        <v>717.65</v>
      </c>
      <c r="I10" s="16">
        <v>64.43141620728665</v>
      </c>
      <c r="J10" s="62">
        <v>682.17</v>
      </c>
      <c r="K10" s="15">
        <v>417.59</v>
      </c>
      <c r="L10" s="17">
        <v>61.21494642098011</v>
      </c>
      <c r="M10" s="63">
        <v>88.3394</v>
      </c>
      <c r="N10" s="18">
        <v>62.12</v>
      </c>
      <c r="O10" s="18">
        <v>70.31969879804481</v>
      </c>
      <c r="P10" s="110">
        <v>18.989698798044813</v>
      </c>
      <c r="Q10" s="138">
        <v>1884.3242</v>
      </c>
      <c r="R10" s="14">
        <v>1197.36</v>
      </c>
      <c r="S10" s="14">
        <v>63.54320556940254</v>
      </c>
      <c r="T10" s="111">
        <v>3.03320556940254</v>
      </c>
      <c r="U10" s="170"/>
      <c r="V10" s="170"/>
      <c r="W10" s="170"/>
      <c r="X10" s="170"/>
      <c r="Y10" s="173"/>
      <c r="Z10" s="174"/>
      <c r="AA10" s="176"/>
    </row>
    <row r="11" spans="1:26" ht="24">
      <c r="A11" s="19">
        <v>2</v>
      </c>
      <c r="B11" s="20" t="s">
        <v>15</v>
      </c>
      <c r="C11" s="21">
        <v>1316.9565</v>
      </c>
      <c r="D11" s="22">
        <v>751.6815</v>
      </c>
      <c r="E11" s="22">
        <v>57.0771699748625</v>
      </c>
      <c r="F11" s="112">
        <v>-6.142830025137499</v>
      </c>
      <c r="G11" s="64">
        <v>516.2161</v>
      </c>
      <c r="H11" s="23">
        <v>287.2733</v>
      </c>
      <c r="I11" s="24">
        <v>55.649814099172815</v>
      </c>
      <c r="J11" s="65">
        <v>800.7404</v>
      </c>
      <c r="K11" s="23">
        <v>464.4082</v>
      </c>
      <c r="L11" s="25">
        <v>57.99734845400582</v>
      </c>
      <c r="M11" s="66">
        <v>33.775499999999994</v>
      </c>
      <c r="N11" s="26">
        <v>33.7755</v>
      </c>
      <c r="O11" s="26">
        <v>100.00000000000003</v>
      </c>
      <c r="P11" s="113">
        <v>48.67000000000003</v>
      </c>
      <c r="Q11" s="139">
        <v>1350.732</v>
      </c>
      <c r="R11" s="22">
        <v>785.457</v>
      </c>
      <c r="S11" s="22">
        <v>58.15046952319187</v>
      </c>
      <c r="T11" s="114">
        <v>-2.359530476808125</v>
      </c>
      <c r="U11" s="170"/>
      <c r="V11" s="170"/>
      <c r="W11" s="170"/>
      <c r="X11" s="170"/>
      <c r="Y11" s="173"/>
      <c r="Z11" s="174"/>
    </row>
    <row r="12" spans="1:26" ht="24">
      <c r="A12" s="19">
        <v>3</v>
      </c>
      <c r="B12" s="20" t="s">
        <v>5</v>
      </c>
      <c r="C12" s="21">
        <v>5556.97</v>
      </c>
      <c r="D12" s="22">
        <v>2956.0299999999997</v>
      </c>
      <c r="E12" s="22">
        <v>53.194996553877374</v>
      </c>
      <c r="F12" s="112">
        <v>-10.025003446122625</v>
      </c>
      <c r="G12" s="64">
        <v>2209.78</v>
      </c>
      <c r="H12" s="23">
        <v>1000.76</v>
      </c>
      <c r="I12" s="24">
        <v>45.287766202970424</v>
      </c>
      <c r="J12" s="65">
        <v>3347.19</v>
      </c>
      <c r="K12" s="23">
        <v>1955.27</v>
      </c>
      <c r="L12" s="25">
        <v>58.41526773203791</v>
      </c>
      <c r="M12" s="66">
        <v>683.34</v>
      </c>
      <c r="N12" s="26">
        <v>538.8</v>
      </c>
      <c r="O12" s="26">
        <v>78.84801123891472</v>
      </c>
      <c r="P12" s="113">
        <v>27.518011238914724</v>
      </c>
      <c r="Q12" s="139">
        <v>6240.3162999999995</v>
      </c>
      <c r="R12" s="22">
        <v>3494.83</v>
      </c>
      <c r="S12" s="22">
        <v>56.004052230493514</v>
      </c>
      <c r="T12" s="114">
        <v>-4.505947769506484</v>
      </c>
      <c r="U12" s="170"/>
      <c r="V12" s="177"/>
      <c r="W12" s="170"/>
      <c r="X12" s="170"/>
      <c r="Y12" s="173"/>
      <c r="Z12" s="174"/>
    </row>
    <row r="13" spans="1:28" ht="24" customHeight="1">
      <c r="A13" s="19">
        <v>4</v>
      </c>
      <c r="B13" s="20" t="s">
        <v>6</v>
      </c>
      <c r="C13" s="21">
        <v>2800.85</v>
      </c>
      <c r="D13" s="22">
        <v>1545.65</v>
      </c>
      <c r="E13" s="22">
        <v>55.18503311494726</v>
      </c>
      <c r="F13" s="112">
        <v>-8.03496688505274</v>
      </c>
      <c r="G13" s="64">
        <v>1732.23</v>
      </c>
      <c r="H13" s="23">
        <v>919.14</v>
      </c>
      <c r="I13" s="24">
        <v>53.061083112519704</v>
      </c>
      <c r="J13" s="65">
        <v>1068.62</v>
      </c>
      <c r="K13" s="23">
        <v>626.51</v>
      </c>
      <c r="L13" s="25">
        <v>58.62795006644084</v>
      </c>
      <c r="M13" s="66">
        <v>2991.99</v>
      </c>
      <c r="N13" s="26">
        <v>1583.71</v>
      </c>
      <c r="O13" s="26">
        <v>52.931660867850496</v>
      </c>
      <c r="P13" s="113">
        <v>1.601660867850498</v>
      </c>
      <c r="Q13" s="139">
        <v>5792.846299999999</v>
      </c>
      <c r="R13" s="22">
        <v>3129.36</v>
      </c>
      <c r="S13" s="22">
        <v>54.021112212143464</v>
      </c>
      <c r="T13" s="114">
        <v>-6.488887787856534</v>
      </c>
      <c r="U13" s="170"/>
      <c r="V13" s="170"/>
      <c r="W13" s="170"/>
      <c r="X13" s="170"/>
      <c r="Y13" s="173"/>
      <c r="Z13" s="174"/>
      <c r="AB13" s="164"/>
    </row>
    <row r="14" spans="1:26" ht="24">
      <c r="A14" s="19">
        <v>5</v>
      </c>
      <c r="B14" s="20" t="s">
        <v>7</v>
      </c>
      <c r="C14" s="21">
        <v>3770.5559000000003</v>
      </c>
      <c r="D14" s="22">
        <v>1974.0764</v>
      </c>
      <c r="E14" s="22">
        <v>52.355049291272934</v>
      </c>
      <c r="F14" s="112">
        <v>-10.864950708727065</v>
      </c>
      <c r="G14" s="64">
        <v>1646.2704</v>
      </c>
      <c r="H14" s="23">
        <v>734.3963</v>
      </c>
      <c r="I14" s="24">
        <v>44.60970081221165</v>
      </c>
      <c r="J14" s="65">
        <v>2124.2855</v>
      </c>
      <c r="K14" s="23">
        <v>1239.6801</v>
      </c>
      <c r="L14" s="25">
        <v>58.35750891299687</v>
      </c>
      <c r="M14" s="66">
        <v>336.595</v>
      </c>
      <c r="N14" s="26">
        <v>179.9283</v>
      </c>
      <c r="O14" s="26">
        <v>53.45542863084716</v>
      </c>
      <c r="P14" s="113">
        <v>2.1254286308471606</v>
      </c>
      <c r="Q14" s="139">
        <v>4107.150900000001</v>
      </c>
      <c r="R14" s="22">
        <v>2154.0047</v>
      </c>
      <c r="S14" s="22">
        <v>52.445229124646964</v>
      </c>
      <c r="T14" s="114">
        <v>-8.064770875353034</v>
      </c>
      <c r="U14" s="170"/>
      <c r="V14" s="170"/>
      <c r="W14" s="170"/>
      <c r="X14" s="170"/>
      <c r="Y14" s="173"/>
      <c r="Z14" s="174"/>
    </row>
    <row r="15" spans="1:26" ht="24">
      <c r="A15" s="19">
        <v>6</v>
      </c>
      <c r="B15" s="20" t="s">
        <v>20</v>
      </c>
      <c r="C15" s="21">
        <v>633.3878</v>
      </c>
      <c r="D15" s="22">
        <v>319.9061</v>
      </c>
      <c r="E15" s="22">
        <v>50.50714585914032</v>
      </c>
      <c r="F15" s="112">
        <v>-12.712854140859676</v>
      </c>
      <c r="G15" s="64">
        <v>355.6897</v>
      </c>
      <c r="H15" s="23">
        <v>159.3644</v>
      </c>
      <c r="I15" s="24">
        <v>44.80433366498945</v>
      </c>
      <c r="J15" s="65">
        <v>277.6981</v>
      </c>
      <c r="K15" s="23">
        <v>160.5417</v>
      </c>
      <c r="L15" s="25">
        <v>57.81159467781738</v>
      </c>
      <c r="M15" s="66">
        <v>44.1742</v>
      </c>
      <c r="N15" s="26">
        <v>26.8484</v>
      </c>
      <c r="O15" s="26">
        <v>60.77846344698943</v>
      </c>
      <c r="P15" s="113">
        <v>9.448463446989429</v>
      </c>
      <c r="Q15" s="139">
        <v>677.562</v>
      </c>
      <c r="R15" s="22">
        <v>346.7545</v>
      </c>
      <c r="S15" s="22">
        <v>51.17679267727529</v>
      </c>
      <c r="T15" s="114">
        <v>-9.33320732272471</v>
      </c>
      <c r="U15" s="170"/>
      <c r="V15" s="170"/>
      <c r="W15" s="170"/>
      <c r="X15" s="170"/>
      <c r="Y15" s="173"/>
      <c r="Z15" s="174"/>
    </row>
    <row r="16" spans="1:26" ht="24">
      <c r="A16" s="19">
        <v>7</v>
      </c>
      <c r="B16" s="20" t="s">
        <v>9</v>
      </c>
      <c r="C16" s="21">
        <v>3271.5</v>
      </c>
      <c r="D16" s="22">
        <v>1558.8000000000002</v>
      </c>
      <c r="E16" s="22">
        <v>47.64786795048144</v>
      </c>
      <c r="F16" s="112">
        <v>-15.572132049518558</v>
      </c>
      <c r="G16" s="64">
        <v>1519.9</v>
      </c>
      <c r="H16" s="23">
        <v>542.86</v>
      </c>
      <c r="I16" s="24">
        <v>35.71682347522863</v>
      </c>
      <c r="J16" s="65">
        <v>1751.6</v>
      </c>
      <c r="K16" s="23">
        <v>1015.94</v>
      </c>
      <c r="L16" s="25">
        <v>58.00068508791962</v>
      </c>
      <c r="M16" s="66">
        <v>446.4676</v>
      </c>
      <c r="N16" s="26">
        <v>343.33</v>
      </c>
      <c r="O16" s="26">
        <v>76.89919716458708</v>
      </c>
      <c r="P16" s="113">
        <v>25.56919716458708</v>
      </c>
      <c r="Q16" s="139">
        <v>3717.971</v>
      </c>
      <c r="R16" s="22">
        <v>1902.13</v>
      </c>
      <c r="S16" s="22">
        <v>51.16043132127712</v>
      </c>
      <c r="T16" s="114">
        <v>-9.349568678722875</v>
      </c>
      <c r="U16" s="170"/>
      <c r="V16" s="170"/>
      <c r="W16" s="170"/>
      <c r="X16" s="170"/>
      <c r="Y16" s="173"/>
      <c r="Z16" s="174"/>
    </row>
    <row r="17" spans="1:26" ht="24">
      <c r="A17" s="19">
        <v>8</v>
      </c>
      <c r="B17" s="20" t="s">
        <v>8</v>
      </c>
      <c r="C17" s="21">
        <v>6238.39</v>
      </c>
      <c r="D17" s="22">
        <v>3244.2599999999998</v>
      </c>
      <c r="E17" s="22">
        <v>52.004764049698714</v>
      </c>
      <c r="F17" s="112">
        <v>-11.215235950301285</v>
      </c>
      <c r="G17" s="64">
        <v>2178.57</v>
      </c>
      <c r="H17" s="23">
        <v>907.81</v>
      </c>
      <c r="I17" s="24">
        <v>41.669994537701335</v>
      </c>
      <c r="J17" s="65">
        <v>4059.82</v>
      </c>
      <c r="K17" s="23">
        <v>2336.45</v>
      </c>
      <c r="L17" s="25">
        <v>57.55058106024404</v>
      </c>
      <c r="M17" s="66">
        <v>459.7189</v>
      </c>
      <c r="N17" s="26">
        <v>131.34</v>
      </c>
      <c r="O17" s="26">
        <v>28.569632442781884</v>
      </c>
      <c r="P17" s="113">
        <v>-22.760367557218114</v>
      </c>
      <c r="Q17" s="139">
        <v>6698.112900000002</v>
      </c>
      <c r="R17" s="22">
        <v>3375.6</v>
      </c>
      <c r="S17" s="22">
        <v>50.39628400411106</v>
      </c>
      <c r="T17" s="114">
        <v>-10.113715995888938</v>
      </c>
      <c r="U17" s="170"/>
      <c r="V17" s="170"/>
      <c r="W17" s="170"/>
      <c r="X17" s="170"/>
      <c r="Y17" s="173"/>
      <c r="Z17" s="174"/>
    </row>
    <row r="18" spans="1:28" ht="24.75" customHeight="1">
      <c r="A18" s="19">
        <v>9</v>
      </c>
      <c r="B18" s="20" t="s">
        <v>4</v>
      </c>
      <c r="C18" s="21">
        <v>3862.9916</v>
      </c>
      <c r="D18" s="22">
        <v>1985.3933</v>
      </c>
      <c r="E18" s="22">
        <v>51.395226953120996</v>
      </c>
      <c r="F18" s="112">
        <v>-11.824773046879002</v>
      </c>
      <c r="G18" s="64">
        <v>1729.5998</v>
      </c>
      <c r="H18" s="22">
        <v>774.1015</v>
      </c>
      <c r="I18" s="24">
        <v>44.756104851538495</v>
      </c>
      <c r="J18" s="65">
        <v>2133.3918</v>
      </c>
      <c r="K18" s="22">
        <v>1211.2918</v>
      </c>
      <c r="L18" s="25">
        <v>56.77774705986964</v>
      </c>
      <c r="M18" s="66">
        <v>385.7418</v>
      </c>
      <c r="N18" s="22">
        <v>145.3554</v>
      </c>
      <c r="O18" s="26">
        <v>37.68204534743188</v>
      </c>
      <c r="P18" s="113">
        <v>-13.647954652568117</v>
      </c>
      <c r="Q18" s="139">
        <v>4248.7334</v>
      </c>
      <c r="R18" s="22">
        <v>2130.7487</v>
      </c>
      <c r="S18" s="22">
        <v>50.150209471839304</v>
      </c>
      <c r="T18" s="114">
        <v>-10.359790528160694</v>
      </c>
      <c r="U18" s="170"/>
      <c r="V18" s="170"/>
      <c r="W18" s="170"/>
      <c r="X18" s="170"/>
      <c r="Y18" s="173"/>
      <c r="Z18" s="174"/>
      <c r="AB18" s="165"/>
    </row>
    <row r="19" spans="1:26" ht="24">
      <c r="A19" s="19">
        <v>10</v>
      </c>
      <c r="B19" s="20" t="s">
        <v>10</v>
      </c>
      <c r="C19" s="21">
        <v>1612.08</v>
      </c>
      <c r="D19" s="22">
        <v>790.8299999999999</v>
      </c>
      <c r="E19" s="22">
        <v>49.056498436802144</v>
      </c>
      <c r="F19" s="112">
        <v>-14.163501563197855</v>
      </c>
      <c r="G19" s="64">
        <v>831.26</v>
      </c>
      <c r="H19" s="23">
        <v>339.76</v>
      </c>
      <c r="I19" s="24">
        <v>40.87289175468566</v>
      </c>
      <c r="J19" s="65">
        <v>780.82</v>
      </c>
      <c r="K19" s="23">
        <v>451.07</v>
      </c>
      <c r="L19" s="25">
        <v>57.76875592326016</v>
      </c>
      <c r="M19" s="66">
        <v>186.0826</v>
      </c>
      <c r="N19" s="26">
        <v>64.9</v>
      </c>
      <c r="O19" s="26">
        <v>34.87698473688566</v>
      </c>
      <c r="P19" s="113">
        <v>-16.453015263114338</v>
      </c>
      <c r="Q19" s="139">
        <v>1798.1683999999998</v>
      </c>
      <c r="R19" s="22">
        <v>855.7299999999999</v>
      </c>
      <c r="S19" s="22">
        <v>47.588979986524066</v>
      </c>
      <c r="T19" s="114">
        <v>-12.921020013475932</v>
      </c>
      <c r="U19" s="170"/>
      <c r="V19" s="177"/>
      <c r="W19" s="170"/>
      <c r="X19" s="170"/>
      <c r="Y19" s="173"/>
      <c r="Z19" s="174"/>
    </row>
    <row r="20" spans="1:26" ht="24">
      <c r="A20" s="19">
        <v>11</v>
      </c>
      <c r="B20" s="20" t="s">
        <v>11</v>
      </c>
      <c r="C20" s="21">
        <v>280.52</v>
      </c>
      <c r="D20" s="22">
        <v>134.0876</v>
      </c>
      <c r="E20" s="22">
        <v>47.79965777841152</v>
      </c>
      <c r="F20" s="112">
        <v>-15.420342221588477</v>
      </c>
      <c r="G20" s="64">
        <v>194.65</v>
      </c>
      <c r="H20" s="23">
        <v>84.02</v>
      </c>
      <c r="I20" s="24">
        <v>43.164654508091445</v>
      </c>
      <c r="J20" s="65">
        <v>85.87</v>
      </c>
      <c r="K20" s="23">
        <v>50.0676</v>
      </c>
      <c r="L20" s="25">
        <v>58.306276930243385</v>
      </c>
      <c r="M20" s="66">
        <v>28.9024</v>
      </c>
      <c r="N20" s="26">
        <v>12.2042</v>
      </c>
      <c r="O20" s="26">
        <v>42.225559123117804</v>
      </c>
      <c r="P20" s="113">
        <v>-9.104440876882194</v>
      </c>
      <c r="Q20" s="139">
        <v>309.4229</v>
      </c>
      <c r="R20" s="22">
        <v>146.29180000000002</v>
      </c>
      <c r="S20" s="22">
        <v>47.27891827010865</v>
      </c>
      <c r="T20" s="114">
        <v>-13.23108172989135</v>
      </c>
      <c r="U20" s="170"/>
      <c r="V20" s="177"/>
      <c r="W20" s="170"/>
      <c r="X20" s="170"/>
      <c r="Y20" s="173"/>
      <c r="Z20" s="174"/>
    </row>
    <row r="21" spans="1:27" ht="24">
      <c r="A21" s="19">
        <v>12</v>
      </c>
      <c r="B21" s="20" t="s">
        <v>12</v>
      </c>
      <c r="C21" s="21">
        <v>579.3786</v>
      </c>
      <c r="D21" s="22">
        <v>312.5323</v>
      </c>
      <c r="E21" s="22">
        <v>53.94267237347048</v>
      </c>
      <c r="F21" s="112">
        <v>-9.27732762652952</v>
      </c>
      <c r="G21" s="64">
        <v>231.1367</v>
      </c>
      <c r="H21" s="23">
        <v>112.6691</v>
      </c>
      <c r="I21" s="24">
        <v>48.745655709370254</v>
      </c>
      <c r="J21" s="65">
        <v>348.2419</v>
      </c>
      <c r="K21" s="23">
        <v>199.8632</v>
      </c>
      <c r="L21" s="25">
        <v>57.39205994453855</v>
      </c>
      <c r="M21" s="66">
        <v>178.42759999999998</v>
      </c>
      <c r="N21" s="26">
        <v>44.7605</v>
      </c>
      <c r="O21" s="26">
        <v>25.086085336573493</v>
      </c>
      <c r="P21" s="113">
        <v>-26.243914663426505</v>
      </c>
      <c r="Q21" s="139">
        <v>757.8062</v>
      </c>
      <c r="R21" s="22">
        <v>357.2928</v>
      </c>
      <c r="S21" s="22">
        <v>47.148307839128265</v>
      </c>
      <c r="T21" s="114">
        <v>-13.361692160871733</v>
      </c>
      <c r="U21" s="170"/>
      <c r="V21" s="170"/>
      <c r="W21" s="170"/>
      <c r="X21" s="170"/>
      <c r="Y21" s="173"/>
      <c r="Z21" s="174"/>
      <c r="AA21" s="168"/>
    </row>
    <row r="22" spans="1:26" ht="24">
      <c r="A22" s="140">
        <v>13</v>
      </c>
      <c r="B22" s="141" t="s">
        <v>3</v>
      </c>
      <c r="C22" s="142">
        <v>8054.12</v>
      </c>
      <c r="D22" s="143">
        <v>4687.93</v>
      </c>
      <c r="E22" s="143">
        <v>58.20536570103252</v>
      </c>
      <c r="F22" s="144">
        <v>-5.014634298967479</v>
      </c>
      <c r="G22" s="145">
        <v>1354.96</v>
      </c>
      <c r="H22" s="146">
        <v>846.25</v>
      </c>
      <c r="I22" s="147">
        <v>62.45571824998524</v>
      </c>
      <c r="J22" s="148">
        <v>6699.16</v>
      </c>
      <c r="K22" s="146">
        <v>3841.68</v>
      </c>
      <c r="L22" s="149">
        <v>57.34569707246878</v>
      </c>
      <c r="M22" s="150">
        <v>47566.1951</v>
      </c>
      <c r="N22" s="151">
        <v>18369.85</v>
      </c>
      <c r="O22" s="151">
        <v>38.619548949375606</v>
      </c>
      <c r="P22" s="152">
        <v>-12.710451050624393</v>
      </c>
      <c r="Q22" s="153">
        <v>55620.318499999994</v>
      </c>
      <c r="R22" s="143">
        <v>23057.78</v>
      </c>
      <c r="S22" s="143">
        <v>41.45567774841131</v>
      </c>
      <c r="T22" s="154">
        <v>-19.054322251588687</v>
      </c>
      <c r="U22" s="170"/>
      <c r="V22" s="177"/>
      <c r="W22" s="170"/>
      <c r="X22" s="170"/>
      <c r="Y22" s="173"/>
      <c r="Z22" s="174"/>
    </row>
    <row r="23" spans="1:27" ht="24">
      <c r="A23" s="19">
        <v>14</v>
      </c>
      <c r="B23" s="20" t="s">
        <v>21</v>
      </c>
      <c r="C23" s="21">
        <v>816.1500000000001</v>
      </c>
      <c r="D23" s="22">
        <v>374.65000000000003</v>
      </c>
      <c r="E23" s="22">
        <v>45.904551859339584</v>
      </c>
      <c r="F23" s="112">
        <v>-17.315448140660415</v>
      </c>
      <c r="G23" s="64">
        <v>612.44</v>
      </c>
      <c r="H23" s="23">
        <v>258.1</v>
      </c>
      <c r="I23" s="24">
        <v>42.142903794657435</v>
      </c>
      <c r="J23" s="65">
        <v>203.71</v>
      </c>
      <c r="K23" s="23">
        <v>116.55</v>
      </c>
      <c r="L23" s="25">
        <v>57.21368612242894</v>
      </c>
      <c r="M23" s="66">
        <v>1423.7466</v>
      </c>
      <c r="N23" s="26">
        <v>378.35</v>
      </c>
      <c r="O23" s="26">
        <v>26.574251345007603</v>
      </c>
      <c r="P23" s="113">
        <v>-24.755748654992395</v>
      </c>
      <c r="Q23" s="139">
        <v>2239.9043</v>
      </c>
      <c r="R23" s="22">
        <v>753</v>
      </c>
      <c r="S23" s="22">
        <v>33.61750767655564</v>
      </c>
      <c r="T23" s="114">
        <v>-26.89249232344436</v>
      </c>
      <c r="U23" s="170"/>
      <c r="V23" s="170"/>
      <c r="W23" s="170"/>
      <c r="X23" s="170"/>
      <c r="Y23" s="173"/>
      <c r="Z23" s="174"/>
      <c r="AA23" s="168"/>
    </row>
    <row r="24" spans="1:26" ht="24">
      <c r="A24" s="79">
        <v>15</v>
      </c>
      <c r="B24" s="80" t="s">
        <v>13</v>
      </c>
      <c r="C24" s="81">
        <v>2916.9849999999997</v>
      </c>
      <c r="D24" s="82">
        <v>893.45</v>
      </c>
      <c r="E24" s="82">
        <v>30.629228467064458</v>
      </c>
      <c r="F24" s="115">
        <v>-32.59077153293554</v>
      </c>
      <c r="G24" s="83">
        <v>2157.508</v>
      </c>
      <c r="H24" s="84">
        <v>462.5</v>
      </c>
      <c r="I24" s="85">
        <v>21.436768716500705</v>
      </c>
      <c r="J24" s="86">
        <v>759.477</v>
      </c>
      <c r="K24" s="84">
        <v>430.95</v>
      </c>
      <c r="L24" s="87">
        <v>56.74299550875141</v>
      </c>
      <c r="M24" s="88">
        <v>695.6783</v>
      </c>
      <c r="N24" s="89">
        <v>218.03</v>
      </c>
      <c r="O24" s="89">
        <v>31.34063546325938</v>
      </c>
      <c r="P24" s="116">
        <v>-19.989364536740617</v>
      </c>
      <c r="Q24" s="155">
        <v>3612.6633</v>
      </c>
      <c r="R24" s="82">
        <v>1111.48</v>
      </c>
      <c r="S24" s="82">
        <v>30.76622169577774</v>
      </c>
      <c r="T24" s="117">
        <v>-29.743778304222257</v>
      </c>
      <c r="U24" s="170"/>
      <c r="V24" s="170"/>
      <c r="W24" s="170"/>
      <c r="X24" s="170"/>
      <c r="Y24" s="173"/>
      <c r="Z24" s="174"/>
    </row>
    <row r="25" spans="1:26" ht="24">
      <c r="A25" s="210" t="s">
        <v>30</v>
      </c>
      <c r="B25" s="211"/>
      <c r="C25" s="67">
        <v>647.19</v>
      </c>
      <c r="D25" s="28">
        <v>417.29999999999995</v>
      </c>
      <c r="E25" s="28">
        <v>64.47874658137486</v>
      </c>
      <c r="F25" s="118">
        <v>1.258746581374865</v>
      </c>
      <c r="G25" s="156">
        <v>531.76</v>
      </c>
      <c r="H25" s="157">
        <v>348.19</v>
      </c>
      <c r="I25" s="158">
        <v>65.47878742289754</v>
      </c>
      <c r="J25" s="156">
        <v>115.43</v>
      </c>
      <c r="K25" s="157">
        <v>69.11</v>
      </c>
      <c r="L25" s="159">
        <v>59.87178376505241</v>
      </c>
      <c r="M25" s="156">
        <v>127.448</v>
      </c>
      <c r="N25" s="157">
        <v>47.29</v>
      </c>
      <c r="O25" s="28">
        <v>37.105329232314354</v>
      </c>
      <c r="P25" s="119">
        <v>-14.224670767685645</v>
      </c>
      <c r="Q25" s="160">
        <v>774.6456000000001</v>
      </c>
      <c r="R25" s="157">
        <v>464.5899999999999</v>
      </c>
      <c r="S25" s="28">
        <v>59.97452254295382</v>
      </c>
      <c r="T25" s="120">
        <v>-0.5354774570461771</v>
      </c>
      <c r="U25" s="170"/>
      <c r="V25" s="177"/>
      <c r="W25" s="170"/>
      <c r="X25" s="170"/>
      <c r="Y25" s="173"/>
      <c r="Z25" s="174"/>
    </row>
    <row r="26" spans="1:26" ht="24">
      <c r="A26" s="11">
        <v>1</v>
      </c>
      <c r="B26" s="90" t="s">
        <v>14</v>
      </c>
      <c r="C26" s="91">
        <v>533.45</v>
      </c>
      <c r="D26" s="92">
        <v>341.40999999999997</v>
      </c>
      <c r="E26" s="92">
        <v>64.00037491798668</v>
      </c>
      <c r="F26" s="121">
        <v>0.780374917986677</v>
      </c>
      <c r="G26" s="61">
        <v>455.23</v>
      </c>
      <c r="H26" s="15">
        <v>293.07</v>
      </c>
      <c r="I26" s="16">
        <v>64.37844606023329</v>
      </c>
      <c r="J26" s="62">
        <v>78.22</v>
      </c>
      <c r="K26" s="15">
        <v>48.34</v>
      </c>
      <c r="L26" s="17">
        <v>61.800051137816425</v>
      </c>
      <c r="M26" s="63">
        <v>14.36</v>
      </c>
      <c r="N26" s="18">
        <v>11.08</v>
      </c>
      <c r="O26" s="18">
        <v>77.15877437325905</v>
      </c>
      <c r="P26" s="110">
        <v>25.82877437325905</v>
      </c>
      <c r="Q26" s="138">
        <v>547.8132</v>
      </c>
      <c r="R26" s="14">
        <v>352.48999999999995</v>
      </c>
      <c r="S26" s="14">
        <v>64.34492633620364</v>
      </c>
      <c r="T26" s="122">
        <v>3.834926336203644</v>
      </c>
      <c r="U26" s="170"/>
      <c r="V26" s="170"/>
      <c r="W26" s="170"/>
      <c r="X26" s="170"/>
      <c r="Y26" s="173"/>
      <c r="Z26" s="174"/>
    </row>
    <row r="27" spans="1:26" ht="24">
      <c r="A27" s="79">
        <v>2</v>
      </c>
      <c r="B27" s="93" t="s">
        <v>19</v>
      </c>
      <c r="C27" s="94">
        <v>113.74000000000001</v>
      </c>
      <c r="D27" s="95">
        <v>75.89</v>
      </c>
      <c r="E27" s="95">
        <v>66.72234921751362</v>
      </c>
      <c r="F27" s="123">
        <v>3.5023492175136255</v>
      </c>
      <c r="G27" s="83">
        <v>76.53</v>
      </c>
      <c r="H27" s="84">
        <v>55.12</v>
      </c>
      <c r="I27" s="85">
        <v>72.02404285900953</v>
      </c>
      <c r="J27" s="86">
        <v>37.21</v>
      </c>
      <c r="K27" s="84">
        <v>20.77</v>
      </c>
      <c r="L27" s="87">
        <v>55.818328406342374</v>
      </c>
      <c r="M27" s="88">
        <v>113.088</v>
      </c>
      <c r="N27" s="89">
        <v>36.21</v>
      </c>
      <c r="O27" s="89">
        <v>32.01931239388795</v>
      </c>
      <c r="P27" s="116">
        <v>-19.310687606112047</v>
      </c>
      <c r="Q27" s="155">
        <v>226.83239999999998</v>
      </c>
      <c r="R27" s="82">
        <v>112.1</v>
      </c>
      <c r="S27" s="82">
        <v>49.41974779617021</v>
      </c>
      <c r="T27" s="124">
        <v>-11.090252203829785</v>
      </c>
      <c r="U27" s="170"/>
      <c r="V27" s="170"/>
      <c r="W27" s="170"/>
      <c r="X27" s="170"/>
      <c r="Y27" s="173"/>
      <c r="Z27" s="174"/>
    </row>
    <row r="28" spans="1:26" s="96" customFormat="1" ht="24">
      <c r="A28" s="192" t="s">
        <v>16</v>
      </c>
      <c r="B28" s="193"/>
      <c r="C28" s="67">
        <v>1339.9464</v>
      </c>
      <c r="D28" s="28">
        <v>817.4185</v>
      </c>
      <c r="E28" s="28">
        <v>61.00382074984492</v>
      </c>
      <c r="F28" s="125">
        <v>-2.216179250155079</v>
      </c>
      <c r="G28" s="67">
        <v>1324.9368</v>
      </c>
      <c r="H28" s="28">
        <v>808.2583</v>
      </c>
      <c r="I28" s="30">
        <v>61.00353616866857</v>
      </c>
      <c r="J28" s="67">
        <v>15.0096</v>
      </c>
      <c r="K28" s="28">
        <v>9.1602</v>
      </c>
      <c r="L28" s="30">
        <v>61.028941477454424</v>
      </c>
      <c r="M28" s="67">
        <v>107.6288</v>
      </c>
      <c r="N28" s="28">
        <v>0</v>
      </c>
      <c r="O28" s="31">
        <v>0</v>
      </c>
      <c r="P28" s="126">
        <v>-51.33</v>
      </c>
      <c r="Q28" s="67">
        <v>1447.5752</v>
      </c>
      <c r="R28" s="28">
        <v>817.4185</v>
      </c>
      <c r="S28" s="32">
        <v>56.46811992910627</v>
      </c>
      <c r="T28" s="126">
        <v>-4.0418800708937255</v>
      </c>
      <c r="U28" s="178"/>
      <c r="V28" s="179"/>
      <c r="W28" s="178"/>
      <c r="X28" s="178"/>
      <c r="Y28" s="180"/>
      <c r="Z28" s="181"/>
    </row>
    <row r="29" spans="1:26" ht="24">
      <c r="A29" s="33">
        <v>1</v>
      </c>
      <c r="B29" s="34" t="s">
        <v>35</v>
      </c>
      <c r="C29" s="35">
        <v>200</v>
      </c>
      <c r="D29" s="36">
        <v>200</v>
      </c>
      <c r="E29" s="36">
        <v>100</v>
      </c>
      <c r="F29" s="127">
        <v>36.78</v>
      </c>
      <c r="G29" s="61">
        <v>200</v>
      </c>
      <c r="H29" s="15">
        <v>200</v>
      </c>
      <c r="I29" s="16">
        <v>100</v>
      </c>
      <c r="J29" s="62">
        <v>0</v>
      </c>
      <c r="K29" s="15">
        <v>0</v>
      </c>
      <c r="L29" s="68">
        <v>0</v>
      </c>
      <c r="M29" s="69">
        <v>0</v>
      </c>
      <c r="N29" s="37">
        <v>0</v>
      </c>
      <c r="O29" s="70">
        <v>0</v>
      </c>
      <c r="P29" s="128">
        <v>0</v>
      </c>
      <c r="Q29" s="161">
        <v>200</v>
      </c>
      <c r="R29" s="38">
        <v>200</v>
      </c>
      <c r="S29" s="38">
        <v>100</v>
      </c>
      <c r="T29" s="129">
        <v>39.49</v>
      </c>
      <c r="U29" s="170"/>
      <c r="V29" s="170"/>
      <c r="W29" s="170"/>
      <c r="X29" s="170"/>
      <c r="Y29" s="173"/>
      <c r="Z29" s="174"/>
    </row>
    <row r="30" spans="1:26" ht="24">
      <c r="A30" s="39">
        <v>2</v>
      </c>
      <c r="B30" s="40" t="s">
        <v>17</v>
      </c>
      <c r="C30" s="71">
        <v>1139.9464</v>
      </c>
      <c r="D30" s="41">
        <v>617.4185</v>
      </c>
      <c r="E30" s="41">
        <v>54.16206411108452</v>
      </c>
      <c r="F30" s="130">
        <v>-9.05793588891548</v>
      </c>
      <c r="G30" s="64">
        <v>1124.9368</v>
      </c>
      <c r="H30" s="23">
        <v>608.2583</v>
      </c>
      <c r="I30" s="24">
        <v>54.07044200171956</v>
      </c>
      <c r="J30" s="65">
        <v>15.0096</v>
      </c>
      <c r="K30" s="23">
        <v>9.1602</v>
      </c>
      <c r="L30" s="25">
        <v>61.028941477454424</v>
      </c>
      <c r="M30" s="72">
        <v>0</v>
      </c>
      <c r="N30" s="41">
        <v>0</v>
      </c>
      <c r="O30" s="41">
        <v>0</v>
      </c>
      <c r="P30" s="131">
        <v>0</v>
      </c>
      <c r="Q30" s="161">
        <v>1139.9464</v>
      </c>
      <c r="R30" s="38">
        <v>617.4185</v>
      </c>
      <c r="S30" s="38">
        <v>54.16206411108452</v>
      </c>
      <c r="T30" s="132">
        <v>-6.3479358889154796</v>
      </c>
      <c r="U30" s="170"/>
      <c r="V30" s="170"/>
      <c r="W30" s="170"/>
      <c r="X30" s="170"/>
      <c r="Y30" s="173"/>
      <c r="Z30" s="174"/>
    </row>
    <row r="31" spans="1:26" ht="24">
      <c r="A31" s="97">
        <v>3</v>
      </c>
      <c r="B31" s="98" t="s">
        <v>22</v>
      </c>
      <c r="C31" s="99">
        <v>0</v>
      </c>
      <c r="D31" s="100">
        <v>0</v>
      </c>
      <c r="E31" s="100">
        <v>0</v>
      </c>
      <c r="F31" s="99">
        <v>0</v>
      </c>
      <c r="G31" s="83">
        <v>0</v>
      </c>
      <c r="H31" s="84">
        <v>0</v>
      </c>
      <c r="I31" s="85">
        <v>0</v>
      </c>
      <c r="J31" s="86">
        <v>0</v>
      </c>
      <c r="K31" s="84">
        <v>0</v>
      </c>
      <c r="L31" s="87">
        <v>0</v>
      </c>
      <c r="M31" s="101">
        <v>107.6288</v>
      </c>
      <c r="N31" s="100">
        <v>0</v>
      </c>
      <c r="O31" s="100">
        <v>0</v>
      </c>
      <c r="P31" s="133">
        <v>-51.33</v>
      </c>
      <c r="Q31" s="155">
        <v>107.6288</v>
      </c>
      <c r="R31" s="82">
        <v>0</v>
      </c>
      <c r="S31" s="82">
        <v>0</v>
      </c>
      <c r="T31" s="124">
        <v>-60.51</v>
      </c>
      <c r="U31" s="170"/>
      <c r="V31" s="170"/>
      <c r="W31" s="170"/>
      <c r="X31" s="170"/>
      <c r="Y31" s="173"/>
      <c r="Z31" s="174"/>
    </row>
    <row r="32" ht="6" customHeight="1">
      <c r="W32" s="182"/>
    </row>
    <row r="33" spans="2:23" ht="24" customHeight="1">
      <c r="B33" s="74" t="s">
        <v>33</v>
      </c>
      <c r="C33" s="75" t="s">
        <v>51</v>
      </c>
      <c r="D33" s="74"/>
      <c r="E33" s="74"/>
      <c r="F33" s="74"/>
      <c r="G33" s="76"/>
      <c r="H33" s="76"/>
      <c r="I33" s="76"/>
      <c r="J33" s="77"/>
      <c r="K33" s="77"/>
      <c r="L33" s="77"/>
      <c r="W33" s="182"/>
    </row>
    <row r="34" ht="24">
      <c r="C34" s="78"/>
    </row>
  </sheetData>
  <sheetProtection/>
  <mergeCells count="21">
    <mergeCell ref="M4:P4"/>
    <mergeCell ref="A28:B28"/>
    <mergeCell ref="A8:B8"/>
    <mergeCell ref="A4:B7"/>
    <mergeCell ref="C4:L4"/>
    <mergeCell ref="C6:F6"/>
    <mergeCell ref="Q6:T6"/>
    <mergeCell ref="C5:F5"/>
    <mergeCell ref="A25:B25"/>
    <mergeCell ref="J6:L6"/>
    <mergeCell ref="G5:I5"/>
    <mergeCell ref="G6:I6"/>
    <mergeCell ref="A1:T1"/>
    <mergeCell ref="Q5:T5"/>
    <mergeCell ref="A9:B9"/>
    <mergeCell ref="M5:P5"/>
    <mergeCell ref="A2:T2"/>
    <mergeCell ref="S3:T3"/>
    <mergeCell ref="Q4:T4"/>
    <mergeCell ref="J5:L5"/>
    <mergeCell ref="M6:P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1">
      <selection activeCell="J38" sqref="J3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64.34492633620364</v>
      </c>
    </row>
    <row r="7" spans="18:20" ht="12.75">
      <c r="R7">
        <v>3</v>
      </c>
      <c r="S7" t="s">
        <v>2</v>
      </c>
      <c r="T7" s="1">
        <v>63.54320556940254</v>
      </c>
    </row>
    <row r="8" spans="18:20" ht="12.75">
      <c r="R8">
        <v>4</v>
      </c>
      <c r="S8" t="s">
        <v>15</v>
      </c>
      <c r="T8" s="1">
        <v>58.15046952319187</v>
      </c>
    </row>
    <row r="9" spans="18:20" ht="12.75">
      <c r="R9">
        <v>5</v>
      </c>
      <c r="S9" t="s">
        <v>5</v>
      </c>
      <c r="T9" s="1">
        <v>56.004052230493514</v>
      </c>
    </row>
    <row r="10" spans="18:20" ht="12.75">
      <c r="R10">
        <v>6</v>
      </c>
      <c r="S10" t="s">
        <v>17</v>
      </c>
      <c r="T10" s="1">
        <v>54.16206411108452</v>
      </c>
    </row>
    <row r="11" spans="18:20" ht="12.75">
      <c r="R11">
        <v>7</v>
      </c>
      <c r="S11" t="s">
        <v>6</v>
      </c>
      <c r="T11" s="1">
        <v>54.021112212143464</v>
      </c>
    </row>
    <row r="12" spans="18:20" ht="12.75">
      <c r="R12">
        <v>8</v>
      </c>
      <c r="S12" t="s">
        <v>7</v>
      </c>
      <c r="T12" s="1">
        <v>52.445229124646964</v>
      </c>
    </row>
    <row r="13" spans="18:20" ht="12.75">
      <c r="R13">
        <v>9</v>
      </c>
      <c r="S13" t="s">
        <v>20</v>
      </c>
      <c r="T13" s="1">
        <v>51.17679267727529</v>
      </c>
    </row>
    <row r="14" spans="18:20" ht="12.75">
      <c r="R14">
        <v>10</v>
      </c>
      <c r="S14" t="s">
        <v>9</v>
      </c>
      <c r="T14" s="1">
        <v>51.16043132127712</v>
      </c>
    </row>
    <row r="15" spans="18:20" ht="12.75">
      <c r="R15">
        <v>11</v>
      </c>
      <c r="S15" t="s">
        <v>8</v>
      </c>
      <c r="T15" s="1">
        <v>50.39628400411106</v>
      </c>
    </row>
    <row r="16" spans="18:20" ht="12.75">
      <c r="R16">
        <v>12</v>
      </c>
      <c r="S16" t="s">
        <v>4</v>
      </c>
      <c r="T16" s="1">
        <v>50.150209471839304</v>
      </c>
    </row>
    <row r="17" spans="18:20" ht="12.75">
      <c r="R17">
        <v>13</v>
      </c>
      <c r="S17" t="s">
        <v>19</v>
      </c>
      <c r="T17" s="1">
        <v>49.41974779617021</v>
      </c>
    </row>
    <row r="18" spans="18:20" ht="12.75">
      <c r="R18">
        <v>14</v>
      </c>
      <c r="S18" t="s">
        <v>10</v>
      </c>
      <c r="T18" s="1">
        <v>47.588979986524066</v>
      </c>
    </row>
    <row r="19" spans="18:20" ht="12.75">
      <c r="R19">
        <v>15</v>
      </c>
      <c r="S19" t="s">
        <v>11</v>
      </c>
      <c r="T19" s="1">
        <v>47.27891827010865</v>
      </c>
    </row>
    <row r="20" spans="18:20" ht="12.75">
      <c r="R20">
        <v>16</v>
      </c>
      <c r="S20" t="s">
        <v>12</v>
      </c>
      <c r="T20" s="1">
        <v>47.148307839128265</v>
      </c>
    </row>
    <row r="21" spans="18:20" ht="12.75">
      <c r="R21">
        <v>17</v>
      </c>
      <c r="S21" t="s">
        <v>3</v>
      </c>
      <c r="T21" s="1">
        <v>41.45567774841131</v>
      </c>
    </row>
    <row r="22" spans="18:20" ht="12.75">
      <c r="R22">
        <v>18</v>
      </c>
      <c r="S22" t="s">
        <v>21</v>
      </c>
      <c r="T22" s="1">
        <v>33.61750767655564</v>
      </c>
    </row>
    <row r="23" spans="18:20" ht="12.75">
      <c r="R23">
        <v>19</v>
      </c>
      <c r="S23" t="s">
        <v>13</v>
      </c>
      <c r="T23" s="1">
        <v>30.76622169577774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9"/>
      <c r="C39" s="8" t="s">
        <v>28</v>
      </c>
      <c r="D39" s="8"/>
      <c r="E39" s="8"/>
    </row>
    <row r="40" spans="2:5" ht="3" customHeight="1">
      <c r="B40" s="6"/>
      <c r="C40" s="8"/>
      <c r="D40" s="8"/>
      <c r="E40" s="8"/>
    </row>
    <row r="41" spans="2:5" ht="24">
      <c r="B41" s="7"/>
      <c r="C41" s="8" t="s">
        <v>29</v>
      </c>
      <c r="D41" s="8"/>
      <c r="E41" s="8"/>
    </row>
    <row r="42" spans="3:5" ht="4.5" customHeight="1">
      <c r="C42" s="8"/>
      <c r="D42" s="8"/>
      <c r="E42" s="8"/>
    </row>
    <row r="43" spans="2:5" ht="24">
      <c r="B43" s="5"/>
      <c r="C43" s="8" t="s">
        <v>27</v>
      </c>
      <c r="D43" s="8"/>
      <c r="E43" s="8"/>
    </row>
    <row r="44" spans="3:5" ht="24">
      <c r="C44" s="8"/>
      <c r="D44" s="8"/>
      <c r="E44" s="8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R29" sqref="R2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5</v>
      </c>
      <c r="T6" s="1">
        <v>78.84801123891472</v>
      </c>
    </row>
    <row r="7" spans="18:20" ht="12.75">
      <c r="R7">
        <v>3</v>
      </c>
      <c r="S7" t="s">
        <v>14</v>
      </c>
      <c r="T7" s="1">
        <v>77.15877437325905</v>
      </c>
    </row>
    <row r="8" spans="18:20" ht="12.75">
      <c r="R8">
        <v>4</v>
      </c>
      <c r="S8" t="s">
        <v>9</v>
      </c>
      <c r="T8" s="1">
        <v>76.89919716458708</v>
      </c>
    </row>
    <row r="9" spans="18:20" ht="12.75">
      <c r="R9">
        <v>5</v>
      </c>
      <c r="S9" t="s">
        <v>2</v>
      </c>
      <c r="T9" s="1">
        <v>70.31969879804481</v>
      </c>
    </row>
    <row r="10" spans="18:20" ht="12.75">
      <c r="R10">
        <v>6</v>
      </c>
      <c r="S10" t="s">
        <v>20</v>
      </c>
      <c r="T10" s="1">
        <v>60.77846344698943</v>
      </c>
    </row>
    <row r="11" spans="18:20" ht="12.75">
      <c r="R11">
        <v>7</v>
      </c>
      <c r="S11" t="s">
        <v>7</v>
      </c>
      <c r="T11" s="1">
        <v>53.45542863084716</v>
      </c>
    </row>
    <row r="12" spans="18:20" ht="12.75">
      <c r="R12">
        <v>8</v>
      </c>
      <c r="S12" t="s">
        <v>6</v>
      </c>
      <c r="T12" s="1">
        <v>52.931660867850496</v>
      </c>
    </row>
    <row r="13" spans="18:20" ht="12.75">
      <c r="R13">
        <v>9</v>
      </c>
      <c r="S13" t="s">
        <v>11</v>
      </c>
      <c r="T13" s="1">
        <v>42.225559123117804</v>
      </c>
    </row>
    <row r="14" spans="18:20" ht="12.75">
      <c r="R14">
        <v>10</v>
      </c>
      <c r="S14" t="s">
        <v>3</v>
      </c>
      <c r="T14" s="1">
        <v>38.619548949375606</v>
      </c>
    </row>
    <row r="15" spans="18:20" ht="12.75">
      <c r="R15">
        <v>11</v>
      </c>
      <c r="S15" t="s">
        <v>4</v>
      </c>
      <c r="T15" s="1">
        <v>37.68204534743188</v>
      </c>
    </row>
    <row r="16" spans="18:20" ht="12.75">
      <c r="R16">
        <v>12</v>
      </c>
      <c r="S16" t="s">
        <v>10</v>
      </c>
      <c r="T16" s="1">
        <v>34.87698473688566</v>
      </c>
    </row>
    <row r="17" spans="18:20" ht="12.75">
      <c r="R17">
        <v>13</v>
      </c>
      <c r="S17" t="s">
        <v>19</v>
      </c>
      <c r="T17" s="1">
        <v>32.01931239388795</v>
      </c>
    </row>
    <row r="18" spans="18:20" ht="12.75">
      <c r="R18">
        <v>14</v>
      </c>
      <c r="S18" t="s">
        <v>13</v>
      </c>
      <c r="T18" s="1">
        <v>31.34063546325938</v>
      </c>
    </row>
    <row r="19" spans="18:20" ht="12.75">
      <c r="R19">
        <v>15</v>
      </c>
      <c r="S19" t="s">
        <v>8</v>
      </c>
      <c r="T19" s="1">
        <v>28.569632442781884</v>
      </c>
    </row>
    <row r="20" spans="18:20" ht="12.75">
      <c r="R20">
        <v>16</v>
      </c>
      <c r="S20" t="s">
        <v>21</v>
      </c>
      <c r="T20" s="1">
        <v>26.574251345007603</v>
      </c>
    </row>
    <row r="21" spans="18:20" ht="12.75">
      <c r="R21">
        <v>17</v>
      </c>
      <c r="S21" t="s">
        <v>12</v>
      </c>
      <c r="T21" s="1">
        <v>25.086085336573493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9"/>
      <c r="C39" s="8" t="s">
        <v>28</v>
      </c>
      <c r="D39" s="8"/>
      <c r="E39" s="8"/>
    </row>
    <row r="40" spans="2:5" ht="4.5" customHeight="1">
      <c r="B40" s="6"/>
      <c r="C40" s="8"/>
      <c r="D40" s="8"/>
      <c r="E40" s="8"/>
    </row>
    <row r="41" spans="2:5" ht="24">
      <c r="B41" s="7"/>
      <c r="C41" s="8" t="s">
        <v>29</v>
      </c>
      <c r="D41" s="8"/>
      <c r="E41" s="8"/>
    </row>
    <row r="42" spans="3:5" ht="3.75" customHeight="1">
      <c r="C42" s="8"/>
      <c r="D42" s="8"/>
      <c r="E42" s="8"/>
    </row>
    <row r="43" spans="2:5" ht="24">
      <c r="B43" s="5"/>
      <c r="C43" s="8" t="s">
        <v>27</v>
      </c>
      <c r="D43" s="8"/>
      <c r="E43" s="8"/>
    </row>
    <row r="44" spans="3:5" ht="24">
      <c r="C44" s="8"/>
      <c r="D44" s="8"/>
      <c r="E44" s="8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22">
      <selection activeCell="F43" sqref="F43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2">
        <v>1</v>
      </c>
      <c r="S5" t="s">
        <v>35</v>
      </c>
      <c r="T5" s="163">
        <v>100</v>
      </c>
    </row>
    <row r="6" spans="18:20" ht="12.75">
      <c r="R6" s="162">
        <v>2</v>
      </c>
      <c r="S6" t="s">
        <v>19</v>
      </c>
      <c r="T6" s="163">
        <v>66.72234921751362</v>
      </c>
    </row>
    <row r="7" spans="18:20" ht="12.75">
      <c r="R7" s="162">
        <v>3</v>
      </c>
      <c r="S7" t="s">
        <v>14</v>
      </c>
      <c r="T7" s="163">
        <v>64.00037491798668</v>
      </c>
    </row>
    <row r="8" spans="18:20" ht="12.75">
      <c r="R8" s="162">
        <v>4</v>
      </c>
      <c r="S8" t="s">
        <v>2</v>
      </c>
      <c r="T8" s="163">
        <v>63.209706067405726</v>
      </c>
    </row>
    <row r="9" spans="18:20" ht="12.75">
      <c r="R9" s="162">
        <v>5</v>
      </c>
      <c r="S9" t="s">
        <v>3</v>
      </c>
      <c r="T9" s="163">
        <v>58.20536570103252</v>
      </c>
    </row>
    <row r="10" spans="18:20" ht="12.75">
      <c r="R10" s="162">
        <v>6</v>
      </c>
      <c r="S10" t="s">
        <v>15</v>
      </c>
      <c r="T10" s="163">
        <v>57.0771699748625</v>
      </c>
    </row>
    <row r="11" spans="18:20" ht="12.75">
      <c r="R11" s="162">
        <v>7</v>
      </c>
      <c r="S11" t="s">
        <v>6</v>
      </c>
      <c r="T11" s="163">
        <v>55.18503311494726</v>
      </c>
    </row>
    <row r="12" spans="18:20" ht="12.75">
      <c r="R12" s="162">
        <v>8</v>
      </c>
      <c r="S12" t="s">
        <v>17</v>
      </c>
      <c r="T12" s="163">
        <v>54.16206411108452</v>
      </c>
    </row>
    <row r="13" spans="18:20" ht="12.75">
      <c r="R13" s="162">
        <v>9</v>
      </c>
      <c r="S13" t="s">
        <v>12</v>
      </c>
      <c r="T13" s="163">
        <v>53.94267237347048</v>
      </c>
    </row>
    <row r="14" spans="18:20" ht="12.75">
      <c r="R14" s="162">
        <v>10</v>
      </c>
      <c r="S14" t="s">
        <v>5</v>
      </c>
      <c r="T14" s="163">
        <v>53.194996553877374</v>
      </c>
    </row>
    <row r="15" spans="18:20" ht="12.75">
      <c r="R15" s="162">
        <v>11</v>
      </c>
      <c r="S15" t="s">
        <v>7</v>
      </c>
      <c r="T15" s="163">
        <v>52.355049291272934</v>
      </c>
    </row>
    <row r="16" spans="18:20" ht="12.75">
      <c r="R16" s="162">
        <v>12</v>
      </c>
      <c r="S16" t="s">
        <v>8</v>
      </c>
      <c r="T16" s="163">
        <v>52.004764049698714</v>
      </c>
    </row>
    <row r="17" spans="18:20" ht="12.75">
      <c r="R17" s="162">
        <v>13</v>
      </c>
      <c r="S17" t="s">
        <v>4</v>
      </c>
      <c r="T17" s="163">
        <v>51.395226953120996</v>
      </c>
    </row>
    <row r="18" spans="18:20" ht="12.75">
      <c r="R18" s="162">
        <v>14</v>
      </c>
      <c r="S18" t="s">
        <v>20</v>
      </c>
      <c r="T18" s="163">
        <v>50.50714585914032</v>
      </c>
    </row>
    <row r="19" spans="18:20" ht="12.75">
      <c r="R19" s="162">
        <v>15</v>
      </c>
      <c r="S19" t="s">
        <v>10</v>
      </c>
      <c r="T19" s="163">
        <v>49.056498436802144</v>
      </c>
    </row>
    <row r="20" spans="18:20" ht="12.75">
      <c r="R20" s="162">
        <v>16</v>
      </c>
      <c r="S20" t="s">
        <v>11</v>
      </c>
      <c r="T20" s="163">
        <v>47.79965777841152</v>
      </c>
    </row>
    <row r="21" spans="18:20" ht="15" customHeight="1">
      <c r="R21" s="162">
        <v>17</v>
      </c>
      <c r="S21" t="s">
        <v>9</v>
      </c>
      <c r="T21" s="163">
        <v>47.64786795048144</v>
      </c>
    </row>
    <row r="22" spans="18:20" ht="12.75">
      <c r="R22" s="162">
        <v>18</v>
      </c>
      <c r="S22" t="s">
        <v>21</v>
      </c>
      <c r="T22" s="163">
        <v>45.904551859339584</v>
      </c>
    </row>
    <row r="23" spans="18:20" ht="12.75">
      <c r="R23" s="162">
        <v>19</v>
      </c>
      <c r="S23" t="s">
        <v>13</v>
      </c>
      <c r="T23" s="163">
        <v>30.629228467064458</v>
      </c>
    </row>
    <row r="24" ht="21">
      <c r="T24" s="4"/>
    </row>
    <row r="26" ht="6" customHeight="1"/>
    <row r="28" ht="6" customHeight="1"/>
    <row r="38" spans="2:4" ht="24">
      <c r="B38" s="9"/>
      <c r="C38" s="8" t="s">
        <v>28</v>
      </c>
      <c r="D38" s="8"/>
    </row>
    <row r="39" spans="2:4" ht="9.75" customHeight="1">
      <c r="B39" s="6"/>
      <c r="C39" s="8"/>
      <c r="D39" s="8"/>
    </row>
    <row r="40" spans="2:4" ht="24">
      <c r="B40" s="7"/>
      <c r="C40" s="8" t="s">
        <v>29</v>
      </c>
      <c r="D40" s="8"/>
    </row>
    <row r="41" spans="3:4" ht="9" customHeight="1">
      <c r="C41" s="8"/>
      <c r="D41" s="8"/>
    </row>
    <row r="42" spans="2:4" ht="24">
      <c r="B42" s="5"/>
      <c r="C42" s="8" t="s">
        <v>31</v>
      </c>
      <c r="D42" s="8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2018-05-04T06:41:41Z</dcterms:modified>
  <cp:category/>
  <cp:version/>
  <cp:contentType/>
  <cp:contentStatus/>
</cp:coreProperties>
</file>