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แบบฟอร์มปฏิทินรวม2562-2563 ศสส " sheetId="7" r:id="rId1"/>
  </sheets>
  <externalReferences>
    <externalReference r:id="rId2"/>
  </externalReferences>
  <definedNames>
    <definedName name="_xlnm._FilterDatabase" localSheetId="0" hidden="1">'แบบฟอร์มปฏิทินรวม2562-2563 ศสส '!$A$7:$AU$43</definedName>
    <definedName name="Fishes" comment="ข้อมูลประมง">#REF!</definedName>
    <definedName name="inFh_TH" comment="รหัสประมงรายพันธุ์">#REF!</definedName>
    <definedName name="inFish" comment="รหัสสินค้าประมง">#REF!</definedName>
    <definedName name="inLS1" comment="รหัสปศุสัตว์-1">#REF!</definedName>
    <definedName name="inLS1_th" comment="รหัสปศุสัตว์-1 รายพันธุ์">#REF!</definedName>
    <definedName name="inLS2" comment="รหัสปศุสัตว์-2">#REF!</definedName>
    <definedName name="inLS2_TH" comment="รหัสปศุสัตว์-1 รายพันธุ์">#REF!</definedName>
    <definedName name="inLS3" comment="รหัสน้ำนมดิบ">#REF!</definedName>
    <definedName name="inLS3_TH" comment="รหัสน้ำมนดิบ รายละเอียด">#REF!</definedName>
    <definedName name="inPl_TH" comment="รหัสพืชรายพันธุ์">#REF!</definedName>
    <definedName name="inPlnt" comment="รหัสสินค้าพืช">#REF!</definedName>
    <definedName name="LiSt1" comment="ข้อมูลปศุสัตว์ (โคเนื้อ, ไก่เนื้อ, สุกร)">#REF!</definedName>
    <definedName name="LiSt2" comment="ข้อมูลปศุสัตว์ (ไข่ไก่, ไข่เป็ด)">#REF!</definedName>
    <definedName name="LiSt3" comment="ข้อมูลน้ำนมดิบ">#REF!</definedName>
    <definedName name="pid_fao" comment="รหัสสินค้าตาม FAO">[1]รหัสสินค้าใหม่!$J$1:$J$65536</definedName>
    <definedName name="pid_th" comment="สินค้าตามอัตลักษณ์ตามรายงานของประเทศไทย">[1]รหัสสินค้าใหม่!$L$1:$L$65536</definedName>
    <definedName name="plant" comment="ข้อมูลพืช">#REF!</definedName>
    <definedName name="pname" comment="รายชื่อ ชื่อพันธุ์และรหัสสินค้า ตามรายงานของ FAO และรายงานที่ใช้ในประเทศ">[1]รหัสสินค้าใหม่!$I$1:$N$65536</definedName>
    <definedName name="_xlnm.Print_Titles" localSheetId="0">'แบบฟอร์มปฏิทินรวม2562-2563 ศสส '!$1:$7</definedName>
    <definedName name="prv" comment="ชื่อจังหวัด">MID(#REF!,FIND("จังหวัด",#REF!,1)+7,50)</definedName>
  </definedNames>
  <calcPr calcId="124519"/>
</workbook>
</file>

<file path=xl/sharedStrings.xml><?xml version="1.0" encoding="utf-8"?>
<sst xmlns="http://schemas.openxmlformats.org/spreadsheetml/2006/main" count="448" uniqueCount="97">
  <si>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</si>
  <si>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</si>
  <si>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</si>
  <si>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</si>
  <si>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</si>
  <si>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</si>
  <si>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</si>
  <si>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</si>
  <si>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</si>
  <si>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</si>
  <si>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</si>
  <si>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</si>
  <si>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</si>
  <si>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ภายในจังหวัด</t>
  </si>
  <si>
    <t>คาร์โบไฮเดรต</t>
  </si>
  <si>
    <t>ข้าวนาปี</t>
  </si>
  <si>
    <t>โปรตีน</t>
  </si>
  <si>
    <t>ไขมัน</t>
  </si>
  <si>
    <t>ผลผลิตต่อไร่</t>
  </si>
  <si>
    <t>ปฏิทินสินค้าเกษตรที่สำคัญเพื่อความมั่นคงด้านอาหารและโภชนาการของประเทศไทย ปีเพาะปลูก 2562/2563 หรือปีการผลิต 2562 และ ปีเพาะปลูก 2563/2564 หรือปีการผลิต 2563</t>
  </si>
  <si>
    <t>(1)</t>
  </si>
  <si>
    <t>(2)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</si>
  <si>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</si>
  <si>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</si>
  <si>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</si>
  <si>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</si>
  <si>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</si>
  <si>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</si>
  <si>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</si>
  <si>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</si>
  <si>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</si>
  <si>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</si>
  <si>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</si>
  <si>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ปีการผลิต 2562/ ปีเพาะปลูก 2562/2563</t>
  </si>
  <si>
    <t>(ราย)</t>
  </si>
  <si>
    <t>(ไร่)</t>
  </si>
  <si>
    <t>(กก.)</t>
  </si>
  <si>
    <t>ปี 2562</t>
  </si>
  <si>
    <t>ปี 2563</t>
  </si>
  <si>
    <t>ปี 2564</t>
  </si>
  <si>
    <t>รหัสสินค้า</t>
  </si>
  <si>
    <t>จำนวน
เกษตรกร</t>
  </si>
  <si>
    <t>เนื้อที่
เพาะปลูก/เนื้อที่ยืนต้น</t>
  </si>
  <si>
    <t>ปริมาณผลผลิต</t>
  </si>
  <si>
    <t>นอกจังหวัด</t>
  </si>
  <si>
    <t>ข้าวนาปรัง</t>
  </si>
  <si>
    <t>อ้อยโรงงาน</t>
  </si>
  <si>
    <t>มันสำปะหลังโรงงาน</t>
  </si>
  <si>
    <t>ข้าวโพดหวาน</t>
  </si>
  <si>
    <t>มันฝรั่ง</t>
  </si>
  <si>
    <t>ข้าวโพดเลี้ยงสัตว์</t>
  </si>
  <si>
    <t>ถั่วเหลือง</t>
  </si>
  <si>
    <t>กระเทียม</t>
  </si>
  <si>
    <t>หอมแดง</t>
  </si>
  <si>
    <t>มะเขือเทศโรงงาน</t>
  </si>
  <si>
    <t>ลำไย</t>
  </si>
  <si>
    <t>ทุเรียน</t>
  </si>
  <si>
    <t>มะนาว</t>
  </si>
  <si>
    <t>กาแฟ</t>
  </si>
  <si>
    <t>พริกไทย</t>
  </si>
  <si>
    <t>ข้อมูลสำหรับจัดทำปฏิทินผลผลิตสินค้าเกษตรรายเดือนระดับจังหวัดข้างต้น มีวัตถุประสงค์เพื่อการบริหารจัดการความมั่นคงอาหารในระดับจังหวัดเท่านั้น ไม่ใช่ข้อมูลเพื่อนำไปอ้างอิงในทางสถิติหรือทางเศรษฐกิจแต่อย่างใด</t>
  </si>
  <si>
    <t>เนื้อที่
เก็บเกี่ยว/เนื้อที่ให้ผล/เนื้อที่เลี้ยง (ปศุสัตว์/ประมง)</t>
  </si>
  <si>
    <t>(16)</t>
  </si>
  <si>
    <t>จำนวนสัตว์ที่เลี้ยงทั้งหมดปี 2562</t>
  </si>
  <si>
    <t xml:space="preserve"> (ตัว)</t>
  </si>
  <si>
    <t>ปีการผลิต 2563 
หรือปีเพาะปลูก 2563/2564</t>
  </si>
  <si>
    <t>โคเนื้อ</t>
  </si>
  <si>
    <t>สุกร</t>
  </si>
  <si>
    <t>ไข่ไก่</t>
  </si>
  <si>
    <t>ไข่เป็ด</t>
  </si>
  <si>
    <t>กุ้งก้ามกราม</t>
  </si>
  <si>
    <t>ปลาดุก</t>
  </si>
  <si>
    <t>ปลานิล</t>
  </si>
  <si>
    <t xml:space="preserve">กะหล่ำปลี </t>
  </si>
  <si>
    <t>เกลือแร่และวิตามิน (ผัก/ผลไม้)</t>
  </si>
  <si>
    <t>หมู่โภชนาการหลากหลาย</t>
  </si>
  <si>
    <t>อาหารสัตว์</t>
  </si>
  <si>
    <t>เนื้อที่เพาะปลูก
(1)</t>
  </si>
  <si>
    <t>เนื้อที่เก็บเกี่ยว
(2)</t>
  </si>
  <si>
    <t>ผลผลิต
(3)</t>
  </si>
  <si>
    <t xml:space="preserve"> ผลผลิตเฉลี่ยต่อไร่ (กก.)
(4)</t>
  </si>
  <si>
    <r>
      <t>ประมาณการเบื้องต้นจาก</t>
    </r>
    <r>
      <rPr>
        <b/>
        <sz val="11"/>
        <rFont val="TH SarabunPSK"/>
        <family val="2"/>
      </rPr>
      <t>ผลผลิตรายเดือนระดับตำบล (พืช) และระดับอำเภอ (ปศุสัตว์และประมง)</t>
    </r>
  </si>
  <si>
    <t>การกระจายผลผลิต 
(ร้อยละ )</t>
  </si>
  <si>
    <r>
      <t xml:space="preserve">ที่มา: </t>
    </r>
    <r>
      <rPr>
        <sz val="12"/>
        <rFont val="TH SarabunPSK"/>
        <family val="2"/>
      </rPr>
      <t>ข้อมูลจากสำนักงานเกษตรและสหกรณ์จังหวัด สำนักงานเกษตรจังหวัด สำนักงานปศุสัตว์จังหวัด และสำนักงานประมงจังหวัด</t>
    </r>
  </si>
  <si>
    <t>(ตัน /ตัว/ 1,000 ฟอง)</t>
  </si>
  <si>
    <t>ประมาณการปริมาณผลผลิตตามช่วงเวลาที่ผลผลิตออก (ร้อยละ/ตัว)</t>
  </si>
  <si>
    <r>
      <rPr>
        <b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: </t>
    </r>
    <r>
      <rPr>
        <b/>
        <u/>
        <sz val="12"/>
        <rFont val="TH SarabunPSK"/>
        <family val="2"/>
      </rPr>
      <t>ตัวเลขที่ขีดเส้นใต้</t>
    </r>
    <r>
      <rPr>
        <sz val="12"/>
        <rFont val="TH SarabunPSK"/>
        <family val="2"/>
      </rPr>
      <t xml:space="preserve"> เป็นตัวเลขที่มีความผิดปกติที่อาจเกิดจากความผิดพลาดของการบันทึกข้อมูล หรือการระบุหน่วยนับ ซึ่งได้จากการตรวจตรวจสอบข้อมูลเทียบกับหนังสือสถิติการเกษตรของประเทศไทย ปี 2562 เฉพาะพืชอาหาร พืชน้ำมัน พืชผัก ไม้ผล และไม้ยืนต้น</t>
    </r>
  </si>
  <si>
    <t>มะเขือเทศบริโภคสด</t>
  </si>
  <si>
    <t>ปาล์มน้ำมัน</t>
  </si>
  <si>
    <t>มะพร้าวผลแก่</t>
  </si>
  <si>
    <t>พริกขี้หนู</t>
  </si>
  <si>
    <t>141301-002</t>
  </si>
  <si>
    <t>ส้มเขียวหวาน</t>
  </si>
  <si>
    <t>141299-018</t>
  </si>
  <si>
    <t>อะโวคาโด</t>
  </si>
  <si>
    <t/>
  </si>
  <si>
    <t>จังหวัดตาก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</si>
</sst>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1"/>
      <name val="TH SarabunPSK"/>
      <family val="2"/>
    </font>
    <font>
      <b/>
      <sz val="10"/>
      <name val="TH SarabunPSK"/>
      <family val="2"/>
    </font>
    <font>
      <sz val="11"/>
      <name val="TH SarabunIT๙"/>
      <family val="2"/>
    </font>
    <font>
      <b/>
      <sz val="12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b/>
      <u/>
      <sz val="12"/>
      <name val="TH SarabunPSK"/>
      <family val="2"/>
    </font>
    <font>
      <sz val="12"/>
      <color indexed="8"/>
      <name val="TH SarabunPSK"/>
      <family val="2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0" fontId="14" fillId="0" borderId="0"/>
    <xf numFmtId="0" fontId="12" fillId="0" borderId="0"/>
  </cellStyleXfs>
  <cellXfs count="104">
    <xf numFmtId="0" fontId="0" fillId="0" borderId="0" xfId="0"/>
    <xf numFmtId="0" fontId="3" fillId="0" borderId="0" xfId="0" applyFont="1" applyFill="1"/>
    <xf numFmtId="0" fontId="2" fillId="0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5" fillId="3" borderId="5" xfId="8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15" fillId="3" borderId="7" xfId="8" applyNumberFormat="1" applyFont="1" applyFill="1" applyBorder="1" applyAlignment="1">
      <alignment vertical="top"/>
    </xf>
    <xf numFmtId="4" fontId="15" fillId="3" borderId="7" xfId="8" applyNumberFormat="1" applyFont="1" applyFill="1" applyBorder="1" applyAlignment="1">
      <alignment vertical="top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" fontId="3" fillId="3" borderId="12" xfId="0" applyNumberFormat="1" applyFont="1" applyFill="1" applyBorder="1" applyAlignment="1">
      <alignment vertical="center"/>
    </xf>
    <xf numFmtId="4" fontId="3" fillId="3" borderId="14" xfId="0" applyNumberFormat="1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3" fontId="3" fillId="3" borderId="8" xfId="8" applyNumberFormat="1" applyFont="1" applyFill="1" applyBorder="1" applyAlignment="1">
      <alignment vertical="center"/>
    </xf>
    <xf numFmtId="4" fontId="3" fillId="3" borderId="8" xfId="8" applyNumberFormat="1" applyFont="1" applyFill="1" applyBorder="1" applyAlignment="1">
      <alignment vertical="center"/>
    </xf>
    <xf numFmtId="4" fontId="3" fillId="3" borderId="15" xfId="8" applyNumberFormat="1" applyFont="1" applyFill="1" applyBorder="1" applyAlignment="1">
      <alignment vertical="center"/>
    </xf>
    <xf numFmtId="4" fontId="3" fillId="3" borderId="9" xfId="8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0" fontId="15" fillId="3" borderId="7" xfId="8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" fillId="3" borderId="8" xfId="8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3" fillId="0" borderId="1" xfId="0" quotePrefix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0" fontId="3" fillId="3" borderId="6" xfId="8" applyFont="1" applyFill="1" applyBorder="1" applyAlignment="1">
      <alignment vertical="top"/>
    </xf>
    <xf numFmtId="189" fontId="8" fillId="0" borderId="1" xfId="1" applyNumberFormat="1" applyFont="1" applyFill="1" applyBorder="1" applyAlignment="1">
      <alignment horizontal="center" vertical="top" wrapText="1"/>
    </xf>
    <xf numFmtId="189" fontId="11" fillId="0" borderId="1" xfId="1" applyNumberFormat="1" applyFont="1" applyFill="1" applyBorder="1" applyAlignment="1">
      <alignment horizontal="center" vertical="top" wrapText="1"/>
    </xf>
    <xf numFmtId="189" fontId="11" fillId="4" borderId="1" xfId="1" applyNumberFormat="1" applyFont="1" applyFill="1" applyBorder="1" applyAlignment="1">
      <alignment horizontal="center" vertical="top" wrapText="1"/>
    </xf>
    <xf numFmtId="0" fontId="8" fillId="0" borderId="1" xfId="12" applyFont="1" applyBorder="1" applyAlignment="1">
      <alignment horizontal="center" vertical="top" wrapText="1"/>
    </xf>
    <xf numFmtId="10" fontId="3" fillId="0" borderId="0" xfId="10" applyNumberFormat="1" applyFont="1" applyFill="1" applyAlignment="1">
      <alignment vertical="top"/>
    </xf>
    <xf numFmtId="189" fontId="3" fillId="0" borderId="0" xfId="1" applyNumberFormat="1" applyFont="1" applyFill="1" applyAlignment="1">
      <alignment vertical="top"/>
    </xf>
    <xf numFmtId="3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89" fontId="3" fillId="0" borderId="1" xfId="1" applyNumberFormat="1" applyFont="1" applyFill="1" applyBorder="1"/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4" borderId="6" xfId="0" quotePrefix="1" applyFont="1" applyFill="1" applyBorder="1" applyAlignment="1">
      <alignment horizontal="center" vertical="center"/>
    </xf>
    <xf numFmtId="0" fontId="2" fillId="4" borderId="8" xfId="0" quotePrefix="1" applyFont="1" applyFill="1" applyBorder="1" applyAlignment="1">
      <alignment horizontal="center" vertical="center"/>
    </xf>
    <xf numFmtId="0" fontId="2" fillId="4" borderId="9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/>
    </xf>
  </cellXfs>
  <cellStyles count="13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Normal" xfId="0" builtinId="0"/>
    <cellStyle name="Normal 2" xfId="7"/>
    <cellStyle name="Normal 2 2" xfId="8"/>
    <cellStyle name="Normal 3" xfId="9"/>
    <cellStyle name="Percent" xfId="10" builtinId="5"/>
    <cellStyle name="ปกติ 2" xfId="11"/>
    <cellStyle name="ปกติ_Sheet1" xfId="12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2077700" y="52918"/>
          <a:ext cx="59967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8421350" y="52918"/>
          <a:ext cx="88542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18421350" y="52918"/>
          <a:ext cx="88542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18421350" y="52918"/>
          <a:ext cx="88542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648;&#3611;&#3637;&#3658;&#3618;&#3585;%20&#3585;&#3624;&#3611;\&#3605;&#3634;&#3621;%20&#3614;&#3618;&#3634;&#3585;&#3619;&#3603;&#3660;\99%20&#3626;&#3656;&#3591;%20&#3585;&#3624;&#3611;\&#3619;&#3627;&#3633;&#3626;&#3626;&#3636;&#3609;&#3588;&#3657;&#3634;&#3619;&#3623;&#36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ู่มือ"/>
      <sheetName val="รหัสสินค้าใหม่"/>
      <sheetName val="Recode"/>
      <sheetName val="GI"/>
      <sheetName val="Sheet1"/>
    </sheetNames>
    <sheetDataSet>
      <sheetData sheetId="0" refreshError="1"/>
      <sheetData sheetId="1" refreshError="1">
        <row r="1">
          <cell r="I1" t="str">
            <v>FAO</v>
          </cell>
          <cell r="J1">
            <v>0</v>
          </cell>
          <cell r="K1">
            <v>0</v>
          </cell>
          <cell r="L1">
            <v>0</v>
          </cell>
          <cell r="M1" t="str">
            <v>ใช้ภายในประเทศ</v>
          </cell>
          <cell r="N1">
            <v>0</v>
          </cell>
        </row>
        <row r="2">
          <cell r="I2" t="str">
            <v>สินค้า</v>
          </cell>
          <cell r="J2">
            <v>0</v>
          </cell>
          <cell r="K2" t="str">
            <v>พันธุ์</v>
          </cell>
          <cell r="L2" t="str">
            <v>พันธุ์</v>
          </cell>
          <cell r="M2" t="str">
            <v>รหัสสินค้าและพันธุ์</v>
          </cell>
          <cell r="N2">
            <v>0</v>
          </cell>
        </row>
        <row r="3">
          <cell r="I3">
            <v>111101</v>
          </cell>
          <cell r="J3" t="str">
            <v>ข้าวนาปี</v>
          </cell>
          <cell r="K3">
            <v>0</v>
          </cell>
          <cell r="L3" t="str">
            <v>ไม่ระบุ</v>
          </cell>
          <cell r="M3" t="str">
            <v>111101-000</v>
          </cell>
          <cell r="N3" t="str">
            <v>ข้าวนาปี ไม่ระบุพันธุ์</v>
          </cell>
        </row>
        <row r="4">
          <cell r="I4">
            <v>111101</v>
          </cell>
          <cell r="J4" t="str">
            <v>ข้าวนาปี</v>
          </cell>
          <cell r="K4">
            <v>1</v>
          </cell>
          <cell r="L4" t="str">
            <v>ข้าวหอมมะลิทุ่งกุลาร้องไห้</v>
          </cell>
          <cell r="M4" t="str">
            <v>111101-001</v>
          </cell>
          <cell r="N4" t="str">
            <v>ข้าวนาปี - ข้าวหอมมะลิทุ่งกุลาร้องไห้</v>
          </cell>
        </row>
        <row r="5">
          <cell r="I5">
            <v>111101</v>
          </cell>
          <cell r="J5" t="str">
            <v>ข้าวนาปี</v>
          </cell>
          <cell r="K5">
            <v>2</v>
          </cell>
          <cell r="L5" t="str">
            <v>ข้าวเจ็กเชยเสาไห้</v>
          </cell>
          <cell r="M5" t="str">
            <v>111101-002</v>
          </cell>
          <cell r="N5" t="str">
            <v>ข้าวนาปี - ข้าวเจ็กเชยเสาไห้</v>
          </cell>
        </row>
        <row r="6">
          <cell r="I6">
            <v>111101</v>
          </cell>
          <cell r="J6" t="str">
            <v>ข้าวนาปี</v>
          </cell>
          <cell r="K6">
            <v>3</v>
          </cell>
          <cell r="L6" t="str">
            <v>ข้าวหอมมะลิอุบลราชธานี</v>
          </cell>
          <cell r="M6" t="str">
            <v>111101-003</v>
          </cell>
          <cell r="N6" t="str">
            <v>ข้าวนาปี - ข้าวหอมมะลิอุบลราชธานี</v>
          </cell>
        </row>
        <row r="7">
          <cell r="I7">
            <v>111101</v>
          </cell>
          <cell r="J7" t="str">
            <v>ข้าวนาปี</v>
          </cell>
          <cell r="K7">
            <v>4</v>
          </cell>
          <cell r="L7" t="str">
            <v>ข้าวหอมมะลิทุ่งสัมฤทธิ์</v>
          </cell>
          <cell r="M7" t="str">
            <v>111101-004</v>
          </cell>
          <cell r="N7" t="str">
            <v>ข้าวนาปี - ข้าวหอมมะลิทุ่งสัมฤทธิ์</v>
          </cell>
        </row>
        <row r="8">
          <cell r="I8">
            <v>111101</v>
          </cell>
          <cell r="J8" t="str">
            <v>ข้าวนาปี</v>
          </cell>
          <cell r="K8">
            <v>5</v>
          </cell>
          <cell r="L8" t="str">
            <v>ข้าวฮางหอมทองสกลทวาปี</v>
          </cell>
          <cell r="M8" t="str">
            <v>111101-005</v>
          </cell>
          <cell r="N8" t="str">
            <v>ข้าวนาปี - ข้าวฮางหอมทองสกลทวาปี</v>
          </cell>
        </row>
        <row r="9">
          <cell r="I9">
            <v>111101</v>
          </cell>
          <cell r="J9" t="str">
            <v>ข้าวนาปี</v>
          </cell>
          <cell r="K9">
            <v>6</v>
          </cell>
          <cell r="L9" t="str">
            <v>ข้าวสังข์หยดพัทลุง</v>
          </cell>
          <cell r="M9" t="str">
            <v>111101-006</v>
          </cell>
          <cell r="N9" t="str">
            <v>ข้าวนาปี - ข้าวสังข์หยดพัทลุง</v>
          </cell>
        </row>
        <row r="10">
          <cell r="I10">
            <v>111101</v>
          </cell>
          <cell r="J10" t="str">
            <v>ข้าวนาปี</v>
          </cell>
          <cell r="K10">
            <v>7</v>
          </cell>
          <cell r="L10" t="str">
            <v>ข้าวหอมมะลิสุรินทร์</v>
          </cell>
          <cell r="M10" t="str">
            <v>111101-007</v>
          </cell>
          <cell r="N10" t="str">
            <v>ข้าวนาปี - ข้าวหอมมะลิสุรินทร์</v>
          </cell>
        </row>
        <row r="11">
          <cell r="I11">
            <v>111101</v>
          </cell>
          <cell r="J11" t="str">
            <v>ข้าวนาปี</v>
          </cell>
          <cell r="K11">
            <v>8</v>
          </cell>
          <cell r="L11" t="str">
            <v>ข้าวเหนียวเขาวงกาฬสินธ์</v>
          </cell>
          <cell r="M11" t="str">
            <v>111101-008</v>
          </cell>
          <cell r="N11" t="str">
            <v>ข้าวนาปี - ข้าวเหนียวเขาวงกาฬสินธ์</v>
          </cell>
        </row>
        <row r="12">
          <cell r="I12">
            <v>111101</v>
          </cell>
          <cell r="J12" t="str">
            <v>ข้าวนาปี</v>
          </cell>
          <cell r="K12">
            <v>9</v>
          </cell>
          <cell r="L12" t="str">
            <v>ข้าวเหลืองปะทิวชุมพร</v>
          </cell>
          <cell r="M12" t="str">
            <v>111101-009</v>
          </cell>
          <cell r="N12" t="str">
            <v>ข้าวนาปี - ข้าวเหลืองปะทิวชุมพร</v>
          </cell>
        </row>
        <row r="13">
          <cell r="I13">
            <v>111101</v>
          </cell>
          <cell r="J13" t="str">
            <v>ข้าวนาปี</v>
          </cell>
          <cell r="K13">
            <v>10</v>
          </cell>
          <cell r="L13" t="str">
            <v>ข้าวก่ำล้านนา</v>
          </cell>
          <cell r="M13" t="str">
            <v>111101-010</v>
          </cell>
          <cell r="N13" t="str">
            <v>ข้าวนาปี - ข้าวก่ำล้านนา</v>
          </cell>
        </row>
        <row r="14">
          <cell r="I14">
            <v>111101</v>
          </cell>
          <cell r="J14" t="str">
            <v>ข้าวนาปี</v>
          </cell>
          <cell r="K14">
            <v>11</v>
          </cell>
          <cell r="L14" t="str">
            <v>ข้าวไร่ลืมผัวเพชรบูรณ์</v>
          </cell>
          <cell r="M14" t="str">
            <v>111101-011</v>
          </cell>
          <cell r="N14" t="str">
            <v>ข้าวนาปี - ข้าวไร่ลืมผัวเพชรบูรณ์</v>
          </cell>
        </row>
        <row r="15">
          <cell r="I15">
            <v>111101</v>
          </cell>
          <cell r="J15" t="str">
            <v>ข้าวนาปี</v>
          </cell>
          <cell r="K15">
            <v>12</v>
          </cell>
          <cell r="L15" t="str">
            <v>ข้าวเหนียวเขี้ยวงูเชียงราย</v>
          </cell>
          <cell r="M15" t="str">
            <v>111101-012</v>
          </cell>
          <cell r="N15" t="str">
            <v>ข้าวนาปี - ข้าวเหนียวเขี้ยวงูเชียงราย</v>
          </cell>
        </row>
        <row r="16">
          <cell r="I16">
            <v>111101</v>
          </cell>
          <cell r="J16" t="str">
            <v>ข้าวนาปี</v>
          </cell>
          <cell r="K16">
            <v>13</v>
          </cell>
          <cell r="L16" t="str">
            <v>ข้าวหอมกระดังงา</v>
          </cell>
          <cell r="M16" t="str">
            <v>111101-013</v>
          </cell>
          <cell r="N16" t="str">
            <v>ข้าวนาปี - ข้าวหอมกระดังงา</v>
          </cell>
        </row>
        <row r="17">
          <cell r="I17">
            <v>111101</v>
          </cell>
          <cell r="J17" t="str">
            <v>ข้าวนาปี</v>
          </cell>
          <cell r="K17">
            <v>14</v>
          </cell>
          <cell r="L17" t="str">
            <v>ข้าวไร่</v>
          </cell>
          <cell r="M17" t="str">
            <v>111101-014</v>
          </cell>
          <cell r="N17" t="str">
            <v>ข้าวนาปี - ข้าวไร่</v>
          </cell>
        </row>
        <row r="18">
          <cell r="I18">
            <v>111101</v>
          </cell>
          <cell r="J18" t="str">
            <v>ข้าวนาปี</v>
          </cell>
          <cell r="K18">
            <v>15</v>
          </cell>
          <cell r="L18" t="str">
            <v>ข้าวไร่ดอกข่า</v>
          </cell>
          <cell r="M18" t="str">
            <v>111101-015</v>
          </cell>
          <cell r="N18" t="str">
            <v>ข้าวนาปี - ข้าวไร่ดอกข่า</v>
          </cell>
        </row>
        <row r="19">
          <cell r="I19">
            <v>111101</v>
          </cell>
          <cell r="J19" t="str">
            <v>ข้าวนาปี</v>
          </cell>
          <cell r="K19">
            <v>16</v>
          </cell>
          <cell r="L19" t="str">
            <v>ข้าวเหนียวนาปี</v>
          </cell>
          <cell r="M19" t="str">
            <v>111101-016</v>
          </cell>
          <cell r="N19" t="str">
            <v>ข้าวนาปี - ข้าวเหนียว</v>
          </cell>
        </row>
        <row r="20">
          <cell r="I20">
            <v>111102</v>
          </cell>
          <cell r="J20" t="str">
            <v>ข้าวนาปรัง</v>
          </cell>
          <cell r="K20">
            <v>0</v>
          </cell>
          <cell r="L20" t="str">
            <v>ไม่ระบุ</v>
          </cell>
          <cell r="M20" t="str">
            <v>111102-000</v>
          </cell>
          <cell r="N20" t="str">
            <v>ข้าวนาปรัง ไม่ระบุพันธุ์</v>
          </cell>
        </row>
        <row r="21">
          <cell r="I21">
            <v>111102</v>
          </cell>
          <cell r="J21" t="str">
            <v>ข้าวนาปรัง</v>
          </cell>
          <cell r="K21">
            <v>1</v>
          </cell>
          <cell r="L21" t="str">
            <v>ข้าวเหนียวนาปรัง</v>
          </cell>
          <cell r="M21" t="str">
            <v>111102-001</v>
          </cell>
          <cell r="N21" t="str">
            <v>ข้าวนาปรัง - ข้าวเหนียว</v>
          </cell>
        </row>
        <row r="22">
          <cell r="I22">
            <v>111103</v>
          </cell>
          <cell r="J22" t="str">
            <v>ข้าวโพดหวาน</v>
          </cell>
          <cell r="K22">
            <v>0</v>
          </cell>
          <cell r="L22" t="str">
            <v>ไม่ระบุ</v>
          </cell>
          <cell r="M22" t="str">
            <v>111103-000</v>
          </cell>
          <cell r="N22" t="str">
            <v>ข้าวโพดหวาน ไม่ระบุพันธุ์</v>
          </cell>
        </row>
        <row r="23">
          <cell r="I23">
            <v>111104</v>
          </cell>
          <cell r="J23" t="str">
            <v>ข้าวฟ่าง</v>
          </cell>
          <cell r="K23">
            <v>0</v>
          </cell>
          <cell r="L23" t="str">
            <v>ไม่ระบุ</v>
          </cell>
          <cell r="M23" t="str">
            <v>111104-000</v>
          </cell>
          <cell r="N23" t="str">
            <v>ข้าวฟ่าง ไม่ระบุพันธุ์</v>
          </cell>
        </row>
        <row r="24">
          <cell r="I24">
            <v>111105</v>
          </cell>
          <cell r="J24" t="str">
            <v>ข้าวสาลี</v>
          </cell>
          <cell r="K24">
            <v>0</v>
          </cell>
          <cell r="L24" t="str">
            <v>ไม่ระบุ</v>
          </cell>
          <cell r="M24" t="str">
            <v>111105-000</v>
          </cell>
          <cell r="N24" t="str">
            <v>ข้าวสาลี ไม่ระบุพันธุ์</v>
          </cell>
        </row>
        <row r="25">
          <cell r="I25">
            <v>111106</v>
          </cell>
          <cell r="J25" t="str">
            <v>ลูกเดือย</v>
          </cell>
          <cell r="K25">
            <v>0</v>
          </cell>
          <cell r="L25" t="str">
            <v>ไม่ระบุ</v>
          </cell>
          <cell r="M25" t="str">
            <v>111106-000</v>
          </cell>
          <cell r="N25" t="str">
            <v>ลูกเดือย ไม่ระบุพันธุ์</v>
          </cell>
        </row>
        <row r="26">
          <cell r="I26">
            <v>111107</v>
          </cell>
          <cell r="J26" t="str">
            <v>มันฝรั่ง</v>
          </cell>
          <cell r="K26">
            <v>0</v>
          </cell>
          <cell r="L26" t="str">
            <v>ไม่ระบุ</v>
          </cell>
          <cell r="M26" t="str">
            <v>111107-000</v>
          </cell>
          <cell r="N26" t="str">
            <v>มันฝรั่ง ไม่ระบุพันธุ์</v>
          </cell>
        </row>
        <row r="27">
          <cell r="I27">
            <v>111108</v>
          </cell>
          <cell r="J27" t="str">
            <v>เผือก</v>
          </cell>
          <cell r="K27">
            <v>0</v>
          </cell>
          <cell r="L27" t="str">
            <v>ไม่ระบุ</v>
          </cell>
          <cell r="M27" t="str">
            <v>111108-000</v>
          </cell>
          <cell r="N27" t="str">
            <v>เผือก ไม่ระบุพันธุ์</v>
          </cell>
        </row>
        <row r="28">
          <cell r="I28">
            <v>111109</v>
          </cell>
          <cell r="J28" t="str">
            <v>มันเทศ</v>
          </cell>
          <cell r="K28">
            <v>0</v>
          </cell>
          <cell r="L28" t="str">
            <v>ไม่ระบุ</v>
          </cell>
          <cell r="M28" t="str">
            <v>111109-000</v>
          </cell>
          <cell r="N28" t="str">
            <v>มันเทศ ไม่ระบุพันธุ์</v>
          </cell>
        </row>
        <row r="29">
          <cell r="I29">
            <v>111110</v>
          </cell>
          <cell r="J29" t="str">
            <v>มันสำปะหลังบริโภค</v>
          </cell>
          <cell r="K29">
            <v>0</v>
          </cell>
          <cell r="L29" t="str">
            <v>ไม่ระบุ</v>
          </cell>
          <cell r="M29" t="str">
            <v>111110-000</v>
          </cell>
          <cell r="N29" t="str">
            <v>มันสำปะหลังบริโภค ไม่ระบุพันธุ์</v>
          </cell>
        </row>
        <row r="30">
          <cell r="I30">
            <v>111111</v>
          </cell>
          <cell r="J30" t="str">
            <v>มันหวานญี่ปุ่น</v>
          </cell>
          <cell r="K30">
            <v>0</v>
          </cell>
          <cell r="L30" t="str">
            <v>ไม่ระบุ</v>
          </cell>
          <cell r="M30" t="str">
            <v>111111-000</v>
          </cell>
          <cell r="N30" t="str">
            <v>มันหวานญี่ปุ่น ไม่ระบุพันธุ์</v>
          </cell>
        </row>
        <row r="31">
          <cell r="I31">
            <v>111112</v>
          </cell>
          <cell r="J31" t="str">
            <v>ถั่วเขียว</v>
          </cell>
          <cell r="K31">
            <v>0</v>
          </cell>
          <cell r="L31" t="str">
            <v>ไม่ระบุ</v>
          </cell>
          <cell r="M31" t="str">
            <v>111112-000</v>
          </cell>
          <cell r="N31" t="str">
            <v>ถั่วเขียว ไม่ระบุพันธุ์</v>
          </cell>
        </row>
        <row r="32">
          <cell r="I32">
            <v>111112</v>
          </cell>
          <cell r="J32" t="str">
            <v>ถั่วเขียว</v>
          </cell>
          <cell r="K32">
            <v>1</v>
          </cell>
          <cell r="L32" t="str">
            <v>ถั่วเขียวผิวดำ</v>
          </cell>
          <cell r="M32" t="str">
            <v>111112-001</v>
          </cell>
          <cell r="N32" t="str">
            <v>ถั่วเขียวผิวดำ</v>
          </cell>
        </row>
        <row r="33">
          <cell r="I33">
            <v>111112</v>
          </cell>
          <cell r="J33" t="str">
            <v>ถั่วเขียว</v>
          </cell>
          <cell r="K33">
            <v>2</v>
          </cell>
          <cell r="L33" t="str">
            <v>ถั่วเขียวผิวมัน</v>
          </cell>
          <cell r="M33" t="str">
            <v>111112-002</v>
          </cell>
          <cell r="N33" t="str">
            <v>ถั่วเขียวผิวมัน</v>
          </cell>
        </row>
        <row r="34">
          <cell r="I34">
            <v>111113</v>
          </cell>
          <cell r="J34" t="str">
            <v>ถั่วแดงหลวง</v>
          </cell>
          <cell r="K34">
            <v>0</v>
          </cell>
          <cell r="L34" t="str">
            <v>ไม่ระบุ</v>
          </cell>
          <cell r="M34" t="str">
            <v>111113-000</v>
          </cell>
          <cell r="N34" t="str">
            <v>ถั่วแดงหลวง ไม่ระบุพันธุ์</v>
          </cell>
        </row>
        <row r="35">
          <cell r="I35">
            <v>111114</v>
          </cell>
          <cell r="J35" t="str">
            <v>ถั่วดำ</v>
          </cell>
          <cell r="K35">
            <v>0</v>
          </cell>
          <cell r="L35" t="str">
            <v>ไม่ระบุ</v>
          </cell>
          <cell r="M35" t="str">
            <v>111114-000</v>
          </cell>
          <cell r="N35" t="str">
            <v>ถั่วดำ ไม่ระบุพันธุ์</v>
          </cell>
        </row>
        <row r="36">
          <cell r="I36">
            <v>111115</v>
          </cell>
          <cell r="J36" t="str">
            <v>ถั่วดาวอินคา</v>
          </cell>
          <cell r="K36">
            <v>0</v>
          </cell>
          <cell r="L36" t="str">
            <v>ไม่ระบุ</v>
          </cell>
          <cell r="M36" t="str">
            <v>111115-000</v>
          </cell>
          <cell r="N36" t="str">
            <v>ถั่วดาวอินคา ไม่ระบุพันธุ์</v>
          </cell>
        </row>
        <row r="37">
          <cell r="I37">
            <v>111199</v>
          </cell>
          <cell r="J37" t="str">
            <v>อาหารสำหรับมนุษย์บริโภคที่ให้คาร์โบไฮเดรตจากพืชไร่อื่นๆ</v>
          </cell>
          <cell r="K37">
            <v>0</v>
          </cell>
          <cell r="L37" t="str">
            <v>ไม่ระบุ</v>
          </cell>
          <cell r="M37" t="str">
            <v>111199-000</v>
          </cell>
          <cell r="N37" t="str">
            <v>อาหารสำหรับมนุษย์บริโภคที่ให้คาร์โบไฮเดรตจากพืชไร่อื่นๆ ไม่ระบุรายละเอียด</v>
          </cell>
        </row>
        <row r="38">
          <cell r="I38">
            <v>111199</v>
          </cell>
          <cell r="J38" t="str">
            <v>อาหารสำหรับมนุษย์บริโภคที่ให้คาร์โบไฮเดรตจากพืชไร่อื่นๆ</v>
          </cell>
          <cell r="K38">
            <v>1</v>
          </cell>
          <cell r="L38" t="str">
            <v>มันขี้หนู</v>
          </cell>
          <cell r="M38" t="str">
            <v>111199-001</v>
          </cell>
          <cell r="N38" t="str">
            <v>อาหารสำหรับมนุษย์บริโภคที่ให้คาร์โบไฮเดรตจากพืชไร่อื่นๆ มันขี้หนู</v>
          </cell>
        </row>
        <row r="39">
          <cell r="I39" t="str">
            <v>112199</v>
          </cell>
          <cell r="J39" t="str">
            <v>อาหารสำหรับมนุษย์บริโภคที่ให้คาร์โบไฮเดรตจากสินค้าเกษตรอื่นๆ</v>
          </cell>
          <cell r="K39">
            <v>0</v>
          </cell>
          <cell r="L39" t="str">
            <v>ไม่ระบุ</v>
          </cell>
          <cell r="M39" t="str">
            <v>112199-000</v>
          </cell>
          <cell r="N39" t="str">
            <v>อาหารสำหรับมนุษย์บริโภคที่ให้คาร์โบไฮเดรตจากสินค้าเกษตรอื่นๆ ไม่ระบุรายละเอียด</v>
          </cell>
        </row>
        <row r="40">
          <cell r="I40" t="str">
            <v>112199</v>
          </cell>
          <cell r="J40" t="str">
            <v>อาหารสำหรับมนุษย์บริโภคที่ให้คาร์โบไฮเดรตจากสินค้าเกษตรอื่นๆ</v>
          </cell>
          <cell r="K40">
            <v>1</v>
          </cell>
          <cell r="L40" t="str">
            <v>น้ำผึ้ง</v>
          </cell>
          <cell r="M40" t="str">
            <v>112199-001</v>
          </cell>
          <cell r="N40" t="str">
            <v>อาหารสำหรับมนุษย์บริโภคที่ให้คาร์โบไฮเดรตจากสินค้าเกษตรอื่นๆ น้ำผึ้ง</v>
          </cell>
        </row>
        <row r="41">
          <cell r="I41" t="str">
            <v>112199</v>
          </cell>
          <cell r="J41" t="str">
            <v>อาหารสำหรับมนุษย์บริโภคที่ให้คาร์โบไฮเดรตจากสินค้าเกษตรอื่นๆ</v>
          </cell>
          <cell r="K41">
            <v>2</v>
          </cell>
          <cell r="L41" t="str">
            <v>มะพร้าวน้ำตาล</v>
          </cell>
          <cell r="M41" t="str">
            <v>112199-002</v>
          </cell>
          <cell r="N41" t="str">
            <v>อาหารสำหรับมนุษย์บริโภคที่ให้คาร์โบไฮเดรตจากสินค้าเกษตรอื่นๆ มะพร้าวน้ำตาล</v>
          </cell>
        </row>
        <row r="42">
          <cell r="I42">
            <v>121199</v>
          </cell>
          <cell r="J42" t="str">
            <v>อาหารสำหรับมนุษย์บริโภคที่ให้โปรตีนจากพืชอื่น</v>
          </cell>
          <cell r="K42">
            <v>0</v>
          </cell>
          <cell r="L42" t="str">
            <v>ไม่ระบุ</v>
          </cell>
          <cell r="M42" t="str">
            <v>121199-000</v>
          </cell>
          <cell r="N42" t="str">
            <v>อาหารสำหรับมนุษย์บริโภคที่ให้โปรตีนจากพืชอื่น ไม่ระบุรายละเอียด</v>
          </cell>
        </row>
        <row r="43">
          <cell r="I43">
            <v>122101</v>
          </cell>
          <cell r="J43" t="str">
            <v>โคเนื้อ</v>
          </cell>
          <cell r="K43">
            <v>0</v>
          </cell>
          <cell r="L43" t="str">
            <v>ไม่ระบุ</v>
          </cell>
          <cell r="M43" t="str">
            <v>122101-000</v>
          </cell>
          <cell r="N43" t="str">
            <v>โคเนื้อ ไม่ระบุพันธุ์</v>
          </cell>
        </row>
        <row r="44">
          <cell r="I44">
            <v>122102</v>
          </cell>
          <cell r="J44" t="str">
            <v>กระบือ</v>
          </cell>
          <cell r="K44">
            <v>0</v>
          </cell>
          <cell r="L44" t="str">
            <v>ไม่ระบุ</v>
          </cell>
          <cell r="M44" t="str">
            <v>122102-000</v>
          </cell>
          <cell r="N44" t="str">
            <v>กระบือ ไม่ระบุพันธุ์</v>
          </cell>
        </row>
        <row r="45">
          <cell r="I45">
            <v>122103</v>
          </cell>
          <cell r="J45" t="str">
            <v>แพะ</v>
          </cell>
          <cell r="K45">
            <v>0</v>
          </cell>
          <cell r="L45" t="str">
            <v>ไม่ระบุ</v>
          </cell>
          <cell r="M45" t="str">
            <v>122103-000</v>
          </cell>
          <cell r="N45" t="str">
            <v>แพะ ไม่ระบุพันธุ์</v>
          </cell>
        </row>
        <row r="46">
          <cell r="I46">
            <v>122104</v>
          </cell>
          <cell r="J46" t="str">
            <v>แกะ</v>
          </cell>
          <cell r="K46">
            <v>0</v>
          </cell>
          <cell r="L46" t="str">
            <v>ไม่ระบุ</v>
          </cell>
          <cell r="M46" t="str">
            <v>122104-000</v>
          </cell>
          <cell r="N46" t="str">
            <v>แกะ ไม่ระบุพันธุ์</v>
          </cell>
        </row>
        <row r="47">
          <cell r="I47">
            <v>122105</v>
          </cell>
          <cell r="J47" t="str">
            <v>สุกร</v>
          </cell>
          <cell r="K47">
            <v>0</v>
          </cell>
          <cell r="L47" t="str">
            <v>ไม่ระบุ</v>
          </cell>
          <cell r="M47" t="str">
            <v>122105-000</v>
          </cell>
          <cell r="N47" t="str">
            <v>สุกร ไม่ระบุพันธุ์</v>
          </cell>
        </row>
        <row r="48">
          <cell r="I48">
            <v>122199</v>
          </cell>
          <cell r="J48" t="str">
            <v>อาหารสำหรับมนุษย์บริโภคที่ให้โปรตีนจากปศุสัตว์ประเภทสัตว์ใหญ่อื่นๆ</v>
          </cell>
          <cell r="K48">
            <v>0</v>
          </cell>
          <cell r="L48" t="str">
            <v>ไม่ระบุ</v>
          </cell>
          <cell r="M48" t="str">
            <v>122199-000</v>
          </cell>
          <cell r="N48" t="str">
            <v>อาหารสำหรับมนุษย์บริโภคที่ให้โปรตีนจากปศุสัตว์ประเภทสัตว์ใหญ่อื่นๆ ไม่ระบุรายละเอียด</v>
          </cell>
        </row>
        <row r="49">
          <cell r="I49">
            <v>122201</v>
          </cell>
          <cell r="J49" t="str">
            <v>ไก่เนื้อ</v>
          </cell>
          <cell r="K49">
            <v>0</v>
          </cell>
          <cell r="L49" t="str">
            <v>ไม่ระบุ</v>
          </cell>
          <cell r="M49" t="str">
            <v>122201-000</v>
          </cell>
          <cell r="N49" t="str">
            <v>ไก่เนื้อ ไม่ระบุพันธุ์</v>
          </cell>
        </row>
        <row r="50">
          <cell r="I50">
            <v>122201</v>
          </cell>
          <cell r="J50" t="str">
            <v>ไก่เนื้อ</v>
          </cell>
          <cell r="K50">
            <v>1</v>
          </cell>
          <cell r="L50" t="str">
            <v>ไก่พื้นเมือง</v>
          </cell>
          <cell r="M50" t="str">
            <v>122201-001</v>
          </cell>
          <cell r="N50" t="str">
            <v>ไก่พื้นเมือง</v>
          </cell>
        </row>
        <row r="51">
          <cell r="I51">
            <v>122201</v>
          </cell>
          <cell r="J51" t="str">
            <v>ไก่เนื้อ</v>
          </cell>
          <cell r="K51">
            <v>2</v>
          </cell>
          <cell r="L51" t="str">
            <v>ไก่เบตง</v>
          </cell>
          <cell r="M51" t="str">
            <v>122201-002</v>
          </cell>
          <cell r="N51" t="str">
            <v>ไก่เบตง</v>
          </cell>
        </row>
        <row r="52">
          <cell r="I52">
            <v>122202</v>
          </cell>
          <cell r="J52" t="str">
            <v>เป็ดเนื้อ</v>
          </cell>
          <cell r="K52">
            <v>0</v>
          </cell>
          <cell r="L52" t="str">
            <v>ไม่ระบุ</v>
          </cell>
          <cell r="M52" t="str">
            <v>122202-000</v>
          </cell>
          <cell r="N52" t="str">
            <v>เป็ดเนื้อ ไม่ระบุพันธุ์</v>
          </cell>
        </row>
        <row r="53">
          <cell r="I53">
            <v>122202</v>
          </cell>
          <cell r="J53" t="str">
            <v>เป็ดเนื้อ</v>
          </cell>
          <cell r="K53">
            <v>1</v>
          </cell>
          <cell r="L53" t="str">
            <v>เป็ดเทศ</v>
          </cell>
          <cell r="M53" t="str">
            <v>122202-001</v>
          </cell>
          <cell r="N53" t="str">
            <v>เป็ดเทศ</v>
          </cell>
        </row>
        <row r="54">
          <cell r="I54">
            <v>122203</v>
          </cell>
          <cell r="J54" t="str">
            <v>ไก่งวง</v>
          </cell>
          <cell r="K54">
            <v>0</v>
          </cell>
          <cell r="L54" t="str">
            <v>ไม่ระบุ</v>
          </cell>
          <cell r="M54" t="str">
            <v>122203-000</v>
          </cell>
          <cell r="N54" t="str">
            <v>ไก่งวง ไม่ระบุพันธุ์</v>
          </cell>
        </row>
        <row r="55">
          <cell r="I55">
            <v>122299</v>
          </cell>
          <cell r="J55" t="str">
            <v>อาหารสำหรับมนุษย์บริโภคที่ให้โปรตีนจากปศุสัตว์ประเภทสัตว์ปีกอื่นๆ</v>
          </cell>
          <cell r="K55">
            <v>0</v>
          </cell>
          <cell r="L55" t="str">
            <v>ไม่ระบุ</v>
          </cell>
          <cell r="M55" t="str">
            <v>122299-000</v>
          </cell>
          <cell r="N55" t="str">
            <v>อาหารสำหรับมนุษย์บริโภคที่ให้โปรตีนจากปศุสัตว์ประเภทสัตว์ปีกอื่นๆ ไม่ระบุรายละเอียด</v>
          </cell>
        </row>
        <row r="56">
          <cell r="I56">
            <v>122299</v>
          </cell>
          <cell r="J56" t="str">
            <v>อาหารสำหรับมนุษย์บริโภคที่ให้โปรตีนจากปศุสัตว์ประเภทสัตว์ปีกอื่นๆ</v>
          </cell>
          <cell r="K56">
            <v>1</v>
          </cell>
          <cell r="L56" t="str">
            <v>นกกระทา</v>
          </cell>
          <cell r="M56" t="str">
            <v>122299-001</v>
          </cell>
          <cell r="N56" t="str">
            <v>อาหารสำหรับมนุษย์บริโภคที่ให้โปรตีนจากปศุสัตว์ประเภทสัตว์ปีกอื่นๆ นกกระทา</v>
          </cell>
        </row>
        <row r="57">
          <cell r="I57">
            <v>122301</v>
          </cell>
          <cell r="J57" t="str">
            <v>ไข่ไก่</v>
          </cell>
          <cell r="K57">
            <v>0</v>
          </cell>
          <cell r="L57" t="str">
            <v>ไม่ระบุ</v>
          </cell>
          <cell r="M57" t="str">
            <v>122301-000</v>
          </cell>
          <cell r="N57" t="str">
            <v>ไข่ไก่ ไม่ระบุพันธุ์</v>
          </cell>
        </row>
        <row r="58">
          <cell r="I58">
            <v>122302</v>
          </cell>
          <cell r="J58" t="str">
            <v>ไข่เป็ด</v>
          </cell>
          <cell r="K58">
            <v>0</v>
          </cell>
          <cell r="L58" t="str">
            <v>ไม่ระบุ</v>
          </cell>
          <cell r="M58" t="str">
            <v>122302-000</v>
          </cell>
          <cell r="N58" t="str">
            <v>ไข่เป็ด ไม่ระบุพันธุ์</v>
          </cell>
        </row>
        <row r="59">
          <cell r="I59">
            <v>122303</v>
          </cell>
          <cell r="J59" t="str">
            <v>น้ำนมดิบ</v>
          </cell>
          <cell r="K59">
            <v>0</v>
          </cell>
          <cell r="L59" t="str">
            <v>ไม่ระบุ</v>
          </cell>
          <cell r="M59" t="str">
            <v>122303-000</v>
          </cell>
          <cell r="N59" t="str">
            <v>น้ำนมดิบ ไม่ระบุพันธุ์</v>
          </cell>
        </row>
        <row r="60">
          <cell r="I60">
            <v>122303</v>
          </cell>
          <cell r="J60" t="str">
            <v>น้ำนมดิบ</v>
          </cell>
          <cell r="K60">
            <v>1</v>
          </cell>
          <cell r="L60" t="str">
            <v>น้ำนมดิบ (แพะ)</v>
          </cell>
          <cell r="M60" t="str">
            <v>122303-001</v>
          </cell>
          <cell r="N60" t="str">
            <v>น้ำนมดิบน้ำนมดิบ (แพะ)</v>
          </cell>
        </row>
        <row r="61">
          <cell r="I61">
            <v>122399</v>
          </cell>
          <cell r="J61" t="str">
            <v>อาหารสำหรับมนุษย์บริโภคที่ให้โปรตีนจากผลิตภัณฑ์ปศุสัตว์อื่นๆ</v>
          </cell>
          <cell r="K61">
            <v>0</v>
          </cell>
          <cell r="L61" t="str">
            <v>ไม่ระบุ</v>
          </cell>
          <cell r="M61" t="str">
            <v>122399-000</v>
          </cell>
          <cell r="N61" t="str">
            <v>อาหารสำหรับมนุษย์บริโภคที่ให้โปรตีนจากผลิตภัณฑ์ปศุสัตว์อื่นๆ ไม่ระบุรายละเอียด</v>
          </cell>
        </row>
        <row r="62">
          <cell r="I62">
            <v>122401</v>
          </cell>
          <cell r="J62" t="str">
            <v>จิ้งหรีด</v>
          </cell>
          <cell r="K62">
            <v>0</v>
          </cell>
          <cell r="L62" t="str">
            <v>ไม่ระบุ</v>
          </cell>
          <cell r="M62" t="str">
            <v>122401-000</v>
          </cell>
          <cell r="N62" t="str">
            <v>จิ้งหรีด ไม่ระบุพันธุ์</v>
          </cell>
        </row>
        <row r="63">
          <cell r="I63">
            <v>122499</v>
          </cell>
          <cell r="J63" t="str">
            <v>อาหารสำหรับมนุษย์บริโภคที่ให้โปรตีนจากผลิตภัณฑ์แมลง</v>
          </cell>
          <cell r="K63">
            <v>0</v>
          </cell>
          <cell r="L63" t="str">
            <v>ไม่ระบุ</v>
          </cell>
          <cell r="M63" t="str">
            <v>122499-000</v>
          </cell>
          <cell r="N63" t="str">
            <v>อาหารสำหรับมนุษย์บริโภคที่ให้โปรตีนจากผลิตภัณฑ์แมลง ไม่ระบุรายละเอียด</v>
          </cell>
        </row>
        <row r="64">
          <cell r="I64">
            <v>123101</v>
          </cell>
          <cell r="J64" t="str">
            <v>กุ้งขาวแวนนาไม</v>
          </cell>
          <cell r="K64">
            <v>0</v>
          </cell>
          <cell r="L64" t="str">
            <v>ไม่ระบุ</v>
          </cell>
          <cell r="M64" t="str">
            <v>123101-000</v>
          </cell>
          <cell r="N64" t="str">
            <v>กุ้งขาวแวนนาไม ไม่ระบุพันธุ์</v>
          </cell>
        </row>
        <row r="65">
          <cell r="I65">
            <v>123102</v>
          </cell>
          <cell r="J65" t="str">
            <v>กุ้งกุลาดำ</v>
          </cell>
          <cell r="K65">
            <v>0</v>
          </cell>
          <cell r="L65" t="str">
            <v>ไม่ระบุ</v>
          </cell>
          <cell r="M65" t="str">
            <v>123102-000</v>
          </cell>
          <cell r="N65" t="str">
            <v>กุ้งกุลาดำ ไม่ระบุพันธุ์</v>
          </cell>
        </row>
        <row r="66">
          <cell r="I66">
            <v>123103</v>
          </cell>
          <cell r="J66" t="str">
            <v>กุ้งก้ามกราม</v>
          </cell>
          <cell r="K66">
            <v>0</v>
          </cell>
          <cell r="L66" t="str">
            <v>ไม่ระบุ</v>
          </cell>
          <cell r="M66" t="str">
            <v>123103-000</v>
          </cell>
          <cell r="N66" t="str">
            <v>กุ้งก้ามกราม ไม่ระบุพันธุ์</v>
          </cell>
        </row>
        <row r="67">
          <cell r="I67">
            <v>123104</v>
          </cell>
          <cell r="J67" t="str">
            <v>ปลาดุก</v>
          </cell>
          <cell r="K67">
            <v>0</v>
          </cell>
          <cell r="L67" t="str">
            <v>ไม่ระบุ</v>
          </cell>
          <cell r="M67" t="str">
            <v>123104-000</v>
          </cell>
          <cell r="N67" t="str">
            <v>ปลาดุก ไม่ระบุพันธุ์</v>
          </cell>
        </row>
        <row r="68">
          <cell r="I68">
            <v>123105</v>
          </cell>
          <cell r="J68" t="str">
            <v>ปลานิล</v>
          </cell>
          <cell r="K68">
            <v>0</v>
          </cell>
          <cell r="L68" t="str">
            <v>ไม่ระบุ</v>
          </cell>
          <cell r="M68" t="str">
            <v>123105-000</v>
          </cell>
          <cell r="N68" t="str">
            <v>ปลานิล ไม่ระบุพันธุ์</v>
          </cell>
        </row>
        <row r="69">
          <cell r="I69">
            <v>123105</v>
          </cell>
          <cell r="J69" t="str">
            <v>ปลานิล</v>
          </cell>
          <cell r="K69">
            <v>1</v>
          </cell>
          <cell r="L69" t="str">
            <v>ปลานิลในบ่อดิน</v>
          </cell>
          <cell r="M69" t="str">
            <v>123105-001</v>
          </cell>
          <cell r="N69" t="str">
            <v>ปลานิลบ่อดิน</v>
          </cell>
        </row>
        <row r="70">
          <cell r="I70">
            <v>123105</v>
          </cell>
          <cell r="J70" t="str">
            <v>ปลานิล</v>
          </cell>
          <cell r="K70">
            <v>2</v>
          </cell>
          <cell r="L70" t="str">
            <v>ปลานิลในกระชัง</v>
          </cell>
          <cell r="M70" t="str">
            <v>123105-002</v>
          </cell>
          <cell r="N70" t="str">
            <v>ปลานิลกระชัง</v>
          </cell>
        </row>
        <row r="71">
          <cell r="I71">
            <v>123106</v>
          </cell>
          <cell r="J71" t="str">
            <v>ปลาตะเพียนขาว</v>
          </cell>
          <cell r="K71">
            <v>0</v>
          </cell>
          <cell r="L71" t="str">
            <v>ไม่ระบุ</v>
          </cell>
          <cell r="M71" t="str">
            <v>123106-000</v>
          </cell>
          <cell r="N71" t="str">
            <v>ปลาตะเพียนขาว ไม่ระบุพันธุ์</v>
          </cell>
        </row>
        <row r="72">
          <cell r="I72">
            <v>123199</v>
          </cell>
          <cell r="J72" t="str">
            <v>อาหารสำหรับมนุษย์บริโภคที่ให้โปรตีนจากสินค้าประมงเพาะเลี้ยงอื่นๆ</v>
          </cell>
          <cell r="K72">
            <v>0</v>
          </cell>
          <cell r="L72" t="str">
            <v>ไม่ระบุ</v>
          </cell>
          <cell r="M72" t="str">
            <v>123199-000</v>
          </cell>
          <cell r="N72" t="str">
            <v>อาหารสำหรับมนุษย์บริโภคที่ให้โปรตีนจากสินค้าประมงเพาะเลี้ยงอื่นๆ ไม่ระบุรายละเอียด</v>
          </cell>
        </row>
        <row r="73">
          <cell r="I73">
            <v>123199</v>
          </cell>
          <cell r="J73" t="str">
            <v>อาหารสำหรับมนุษย์บริโภคที่ให้โปรตีนจากสินค้าประมงเพาะเลี้ยงอื่นๆ</v>
          </cell>
          <cell r="K73">
            <v>1</v>
          </cell>
          <cell r="L73" t="str">
            <v>กบ</v>
          </cell>
          <cell r="M73" t="str">
            <v>123199-001</v>
          </cell>
          <cell r="N73" t="str">
            <v>อาหารสำหรับมนุษย์บริโภคที่ให้โปรตีนจากสินค้าประมงเพาะเลี้ยงอื่นๆ กบ</v>
          </cell>
        </row>
        <row r="74">
          <cell r="I74">
            <v>123199</v>
          </cell>
          <cell r="J74" t="str">
            <v>อาหารสำหรับมนุษย์บริโภคที่ให้โปรตีนจากสินค้าประมงเพาะเลี้ยงอื่นๆ</v>
          </cell>
          <cell r="K74">
            <v>2</v>
          </cell>
          <cell r="L74" t="str">
            <v>ปลากะพง</v>
          </cell>
          <cell r="M74" t="str">
            <v>123199-002</v>
          </cell>
          <cell r="N74" t="str">
            <v>อาหารสำหรับมนุษย์บริโภคที่ให้โปรตีนจากสินค้าประมงเพาะเลี้ยงอื่นๆ ปลากะพง</v>
          </cell>
        </row>
        <row r="75">
          <cell r="I75">
            <v>123199</v>
          </cell>
          <cell r="J75" t="str">
            <v>อาหารสำหรับมนุษย์บริโภคที่ให้โปรตีนจากสินค้าประมงเพาะเลี้ยงอื่นๆ</v>
          </cell>
          <cell r="K75">
            <v>3</v>
          </cell>
          <cell r="L75" t="str">
            <v>ปลากะพงขาว</v>
          </cell>
          <cell r="M75" t="str">
            <v>123199-003</v>
          </cell>
          <cell r="N75" t="str">
            <v>อาหารสำหรับมนุษย์บริโภคที่ให้โปรตีนจากสินค้าประมงเพาะเลี้ยงอื่นๆ ปลากะพงขาว</v>
          </cell>
        </row>
        <row r="76">
          <cell r="I76">
            <v>123199</v>
          </cell>
          <cell r="J76" t="str">
            <v>อาหารสำหรับมนุษย์บริโภคที่ให้โปรตีนจากสินค้าประมงเพาะเลี้ยงอื่นๆ</v>
          </cell>
          <cell r="K76">
            <v>4</v>
          </cell>
          <cell r="L76" t="str">
            <v>ปลากะพงขาวในบ่อดิน</v>
          </cell>
          <cell r="M76" t="str">
            <v>123199-004</v>
          </cell>
          <cell r="N76" t="str">
            <v>อาหารสำหรับมนุษย์บริโภคที่ให้โปรตีนจากสินค้าประมงเพาะเลี้ยงอื่นๆ ปลากะพงขาวในบ่อดิน</v>
          </cell>
        </row>
        <row r="77">
          <cell r="I77">
            <v>123199</v>
          </cell>
          <cell r="J77" t="str">
            <v>อาหารสำหรับมนุษย์บริโภคที่ให้โปรตีนจากสินค้าประมงเพาะเลี้ยงอื่นๆ</v>
          </cell>
          <cell r="K77">
            <v>5</v>
          </cell>
          <cell r="L77" t="str">
            <v>ปลากะพงขาวในกระชัง</v>
          </cell>
          <cell r="M77" t="str">
            <v>123199-005</v>
          </cell>
          <cell r="N77" t="str">
            <v>อาหารสำหรับมนุษย์บริโภคที่ให้โปรตีนจากสินค้าประมงเพาะเลี้ยงอื่นๆ ปลากะพงขาวในกระชัง</v>
          </cell>
        </row>
        <row r="78">
          <cell r="I78">
            <v>123199</v>
          </cell>
          <cell r="J78" t="str">
            <v>อาหารสำหรับมนุษย์บริโภคที่ให้โปรตีนจากสินค้าประมงเพาะเลี้ยงอื่นๆ</v>
          </cell>
          <cell r="K78">
            <v>6</v>
          </cell>
          <cell r="L78" t="str">
            <v>กุ้งมังกร</v>
          </cell>
          <cell r="M78" t="str">
            <v>123199-006</v>
          </cell>
          <cell r="N78" t="str">
            <v>อาหารสำหรับมนุษย์บริโภคที่ให้โปรตีนจากสินค้าประมงเพาะเลี้ยงอื่นๆ กุ้งมังกร</v>
          </cell>
        </row>
        <row r="79">
          <cell r="I79">
            <v>123199</v>
          </cell>
          <cell r="J79" t="str">
            <v>อาหารสำหรับมนุษย์บริโภคที่ให้โปรตีนจากสินค้าประมงเพาะเลี้ยงอื่นๆ</v>
          </cell>
          <cell r="K79">
            <v>7</v>
          </cell>
          <cell r="L79" t="str">
            <v>ปลาทับทิม</v>
          </cell>
          <cell r="M79" t="str">
            <v>123199-007</v>
          </cell>
          <cell r="N79" t="str">
            <v>อาหารสำหรับมนุษย์บริโภคที่ให้โปรตีนจากสินค้าประมงเพาะเลี้ยงอื่นๆ ปลาทับทิม</v>
          </cell>
        </row>
        <row r="80">
          <cell r="I80">
            <v>123199</v>
          </cell>
          <cell r="J80" t="str">
            <v>อาหารสำหรับมนุษย์บริโภคที่ให้โปรตีนจากสินค้าประมงเพาะเลี้ยงอื่นๆ</v>
          </cell>
          <cell r="K80">
            <v>8</v>
          </cell>
          <cell r="L80" t="str">
            <v>ปลาสวาย</v>
          </cell>
          <cell r="M80" t="str">
            <v>123199-008</v>
          </cell>
          <cell r="N80" t="str">
            <v>อาหารสำหรับมนุษย์บริโภคที่ให้โปรตีนจากสินค้าประมงเพาะเลี้ยงอื่นๆ ปลาสวาย</v>
          </cell>
        </row>
        <row r="81">
          <cell r="I81">
            <v>123199</v>
          </cell>
          <cell r="J81" t="str">
            <v>อาหารสำหรับมนุษย์บริโภคที่ให้โปรตีนจากสินค้าประมงเพาะเลี้ยงอื่นๆ</v>
          </cell>
          <cell r="K81">
            <v>9</v>
          </cell>
          <cell r="L81" t="str">
            <v>จระเข้</v>
          </cell>
          <cell r="M81" t="str">
            <v>123199-009</v>
          </cell>
          <cell r="N81" t="str">
            <v>อาหารสำหรับมนุษย์บริโภคที่ให้โปรตีนจากสินค้าประมงเพาะเลี้ยงอื่นๆ จระเข้</v>
          </cell>
        </row>
        <row r="82">
          <cell r="I82">
            <v>123199</v>
          </cell>
          <cell r="J82" t="str">
            <v>อาหารสำหรับมนุษย์บริโภคที่ให้โปรตีนจากสินค้าประมงเพาะเลี้ยงอื่นๆ</v>
          </cell>
          <cell r="K82">
            <v>10</v>
          </cell>
          <cell r="L82" t="str">
            <v>ปลาพลวงชมพู</v>
          </cell>
          <cell r="M82" t="str">
            <v>123199-010</v>
          </cell>
          <cell r="N82" t="str">
            <v>อาหารสำหรับมนุษย์บริโภคที่ให้โปรตีนจากสินค้าประมงเพาะเลี้ยงอื่นๆ ปลาพลวงชมพู</v>
          </cell>
        </row>
        <row r="83">
          <cell r="I83">
            <v>123199</v>
          </cell>
          <cell r="J83" t="str">
            <v>อาหารสำหรับมนุษย์บริโภคที่ให้โปรตีนจากสินค้าประมงเพาะเลี้ยงอื่นๆ</v>
          </cell>
          <cell r="K83">
            <v>11</v>
          </cell>
          <cell r="L83" t="str">
            <v>ปลามรกต</v>
          </cell>
          <cell r="M83" t="str">
            <v>123199-011</v>
          </cell>
          <cell r="N83" t="str">
            <v>อาหารสำหรับมนุษย์บริโภคที่ให้โปรตีนจากสินค้าประมงเพาะเลี้ยงอื่นๆ ปลามรกต</v>
          </cell>
        </row>
        <row r="84">
          <cell r="I84">
            <v>123199</v>
          </cell>
          <cell r="J84" t="str">
            <v>อาหารสำหรับมนุษย์บริโภคที่ให้โปรตีนจากสินค้าประมงเพาะเลี้ยงอื่นๆ</v>
          </cell>
          <cell r="K84">
            <v>12</v>
          </cell>
          <cell r="L84" t="str">
            <v>ปลายี่สกเทศ</v>
          </cell>
          <cell r="M84" t="str">
            <v>123199-012</v>
          </cell>
          <cell r="N84" t="str">
            <v>อาหารสำหรับมนุษย์บริโภคที่ให้โปรตีนจากสินค้าประมงเพาะเลี้ยงอื่นๆ ปลายี่สกเทศ</v>
          </cell>
        </row>
        <row r="85">
          <cell r="I85">
            <v>123199</v>
          </cell>
          <cell r="J85" t="str">
            <v>อาหารสำหรับมนุษย์บริโภคที่ให้โปรตีนจากสินค้าประมงเพาะเลี้ยงอื่นๆ</v>
          </cell>
          <cell r="K85">
            <v>13</v>
          </cell>
          <cell r="L85" t="str">
            <v>ปลาสลิด</v>
          </cell>
          <cell r="M85" t="str">
            <v>123199-013</v>
          </cell>
          <cell r="N85" t="str">
            <v>อาหารสำหรับมนุษย์บริโภคที่ให้โปรตีนจากสินค้าประมงเพาะเลี้ยงอื่นๆ ปลาสลิด</v>
          </cell>
        </row>
        <row r="86">
          <cell r="I86">
            <v>123199</v>
          </cell>
          <cell r="J86" t="str">
            <v>อาหารสำหรับมนุษย์บริโภคที่ให้โปรตีนจากสินค้าประมงเพาะเลี้ยงอื่นๆ</v>
          </cell>
          <cell r="K86">
            <v>14</v>
          </cell>
          <cell r="L86" t="str">
            <v>ปลาหมอ</v>
          </cell>
          <cell r="M86" t="str">
            <v>123199-014</v>
          </cell>
          <cell r="N86" t="str">
            <v>อาหารสำหรับมนุษย์บริโภคที่ให้โปรตีนจากสินค้าประมงเพาะเลี้ยงอื่นๆ ปลาหมอ</v>
          </cell>
        </row>
        <row r="87">
          <cell r="I87">
            <v>123199</v>
          </cell>
          <cell r="J87" t="str">
            <v>อาหารสำหรับมนุษย์บริโภคที่ให้โปรตีนจากสินค้าประมงเพาะเลี้ยงอื่นๆ</v>
          </cell>
          <cell r="K87">
            <v>15</v>
          </cell>
          <cell r="L87" t="str">
            <v>ปลาหมอไทย</v>
          </cell>
          <cell r="M87" t="str">
            <v>123199-015</v>
          </cell>
          <cell r="N87" t="str">
            <v>อาหารสำหรับมนุษย์บริโภคที่ให้โปรตีนจากสินค้าประมงเพาะเลี้ยงอื่นๆ ปลาหมอไทย</v>
          </cell>
        </row>
        <row r="88">
          <cell r="I88">
            <v>123199</v>
          </cell>
          <cell r="J88" t="str">
            <v>อาหารสำหรับมนุษย์บริโภคที่ให้โปรตีนจากสินค้าประมงเพาะเลี้ยงอื่นๆ</v>
          </cell>
          <cell r="K88">
            <v>16</v>
          </cell>
          <cell r="L88" t="str">
            <v>ปลาเผาะ(สวายโมง)</v>
          </cell>
          <cell r="M88" t="str">
            <v>123199-016</v>
          </cell>
          <cell r="N88" t="str">
            <v>อาหารสำหรับมนุษย์บริโภคที่ให้โปรตีนจากสินค้าประมงเพาะเลี้ยงอื่นๆ ปลาเผาะ(สวายโมง)</v>
          </cell>
        </row>
        <row r="89">
          <cell r="I89">
            <v>123199</v>
          </cell>
          <cell r="J89" t="str">
            <v>อาหารสำหรับมนุษย์บริโภคที่ให้โปรตีนจากสินค้าประมงเพาะเลี้ยงอื่นๆ</v>
          </cell>
          <cell r="K89">
            <v>17</v>
          </cell>
          <cell r="L89" t="str">
            <v>ปลาไน</v>
          </cell>
          <cell r="M89" t="str">
            <v>123199-017</v>
          </cell>
          <cell r="N89" t="str">
            <v>อาหารสำหรับมนุษย์บริโภคที่ให้โปรตีนจากสินค้าประมงเพาะเลี้ยงอื่นๆ ปลาไน</v>
          </cell>
        </row>
        <row r="90">
          <cell r="I90">
            <v>123199</v>
          </cell>
          <cell r="J90" t="str">
            <v>อาหารสำหรับมนุษย์บริโภคที่ให้โปรตีนจากสินค้าประมงเพาะเลี้ยงอื่นๆ</v>
          </cell>
          <cell r="K90">
            <v>18</v>
          </cell>
          <cell r="L90" t="str">
            <v>ปลากะรัง</v>
          </cell>
          <cell r="M90" t="str">
            <v>123199-018</v>
          </cell>
          <cell r="N90" t="str">
            <v>อาหารสำหรับมนุษย์บริโภคที่ให้โปรตีนจากสินค้าประมงเพาะเลี้ยงอื่นๆ ปลากะรัง</v>
          </cell>
        </row>
        <row r="91">
          <cell r="I91">
            <v>123199</v>
          </cell>
          <cell r="J91" t="str">
            <v>อาหารสำหรับมนุษย์บริโภคที่ให้โปรตีนจากสินค้าประมงเพาะเลี้ยงอื่นๆ</v>
          </cell>
          <cell r="K91">
            <v>19</v>
          </cell>
          <cell r="L91" t="str">
            <v>ปลาจีน</v>
          </cell>
          <cell r="M91" t="str">
            <v>123199-019</v>
          </cell>
          <cell r="N91" t="str">
            <v>อาหารสำหรับมนุษย์บริโภคที่ให้โปรตีนจากสินค้าประมงเพาะเลี้ยงอื่นๆ ปลาจีน</v>
          </cell>
        </row>
        <row r="92">
          <cell r="I92">
            <v>123199</v>
          </cell>
          <cell r="J92" t="str">
            <v>อาหารสำหรับมนุษย์บริโภคที่ให้โปรตีนจากสินค้าประมงเพาะเลี้ยงอื่นๆ</v>
          </cell>
          <cell r="K92">
            <v>20</v>
          </cell>
          <cell r="L92" t="str">
            <v>ปลาช่อน</v>
          </cell>
          <cell r="M92" t="str">
            <v>123199-020</v>
          </cell>
          <cell r="N92" t="str">
            <v>อาหารสำหรับมนุษย์บริโภคที่ให้โปรตีนจากสินค้าประมงเพาะเลี้ยงอื่นๆ ปลาช่อน</v>
          </cell>
        </row>
        <row r="93">
          <cell r="I93">
            <v>123199</v>
          </cell>
          <cell r="J93" t="str">
            <v>อาหารสำหรับมนุษย์บริโภคที่ให้โปรตีนจากสินค้าประมงเพาะเลี้ยงอื่นๆ</v>
          </cell>
          <cell r="K93">
            <v>21</v>
          </cell>
          <cell r="L93" t="str">
            <v>ปลาตะเพียน</v>
          </cell>
          <cell r="M93" t="str">
            <v>123199-021</v>
          </cell>
          <cell r="N93" t="str">
            <v>อาหารสำหรับมนุษย์บริโภคที่ให้โปรตีนจากสินค้าประมงเพาะเลี้ยงอื่นๆ ปลาตะเพียน</v>
          </cell>
        </row>
        <row r="94">
          <cell r="I94">
            <v>123199</v>
          </cell>
          <cell r="J94" t="str">
            <v>อาหารสำหรับมนุษย์บริโภคที่ให้โปรตีนจากสินค้าประมงเพาะเลี้ยงอื่นๆ</v>
          </cell>
          <cell r="K94">
            <v>22</v>
          </cell>
          <cell r="L94" t="str">
            <v>ปลานวลจันทร์เทศ</v>
          </cell>
          <cell r="M94" t="str">
            <v>123199-022</v>
          </cell>
          <cell r="N94" t="str">
            <v>อาหารสำหรับมนุษย์บริโภคที่ให้โปรตีนจากสินค้าประมงเพาะเลี้ยงอื่นๆ ปลานวลจันทร์เทศ</v>
          </cell>
        </row>
        <row r="95">
          <cell r="I95">
            <v>123201</v>
          </cell>
          <cell r="J95" t="str">
            <v>ปลาเบญจพรรณ</v>
          </cell>
          <cell r="K95">
            <v>0</v>
          </cell>
          <cell r="L95" t="str">
            <v>ไม่ระบุ</v>
          </cell>
          <cell r="M95" t="str">
            <v>123201-000</v>
          </cell>
          <cell r="N95" t="str">
            <v>ปลาเบญจพรรณ ไม่ระบุพันธุ์</v>
          </cell>
        </row>
        <row r="96">
          <cell r="I96">
            <v>123202</v>
          </cell>
          <cell r="J96" t="str">
            <v>ปลาเป็ด</v>
          </cell>
          <cell r="K96">
            <v>0</v>
          </cell>
          <cell r="L96" t="str">
            <v>ไม่ระบุ</v>
          </cell>
          <cell r="M96" t="str">
            <v>123202-000</v>
          </cell>
          <cell r="N96" t="str">
            <v>ปลาเป็ด ไม่ระบุพันธุ์</v>
          </cell>
        </row>
        <row r="97">
          <cell r="I97">
            <v>123203</v>
          </cell>
          <cell r="J97" t="str">
            <v>กุ้ง/กั้ง</v>
          </cell>
          <cell r="K97">
            <v>0</v>
          </cell>
          <cell r="L97" t="str">
            <v>ไม่ระบุ</v>
          </cell>
          <cell r="M97" t="str">
            <v>123203-000</v>
          </cell>
          <cell r="N97" t="str">
            <v>กุ้ง/กั้ง ไม่ระบุพันธุ์</v>
          </cell>
        </row>
        <row r="98">
          <cell r="I98">
            <v>123204</v>
          </cell>
          <cell r="J98" t="str">
            <v>ปู</v>
          </cell>
          <cell r="K98">
            <v>0</v>
          </cell>
          <cell r="L98" t="str">
            <v>ไม่ระบุ</v>
          </cell>
          <cell r="M98" t="str">
            <v>123204-000</v>
          </cell>
          <cell r="N98" t="str">
            <v>ปู ไม่ระบุพันธุ์</v>
          </cell>
        </row>
        <row r="99">
          <cell r="I99">
            <v>123205</v>
          </cell>
          <cell r="J99" t="str">
            <v>หมึก</v>
          </cell>
          <cell r="K99">
            <v>0</v>
          </cell>
          <cell r="L99" t="str">
            <v>ไม่ระบุ</v>
          </cell>
          <cell r="M99" t="str">
            <v>123205-000</v>
          </cell>
          <cell r="N99" t="str">
            <v>หมึก ไม่ระบุพันธุ์</v>
          </cell>
        </row>
        <row r="100">
          <cell r="I100">
            <v>123206</v>
          </cell>
          <cell r="J100" t="str">
            <v>หอย</v>
          </cell>
          <cell r="K100">
            <v>0</v>
          </cell>
          <cell r="L100" t="str">
            <v>ไม่ระบุ</v>
          </cell>
          <cell r="M100" t="str">
            <v>123206-000</v>
          </cell>
          <cell r="N100" t="str">
            <v>หอย ไม่ระบุพันธุ์</v>
          </cell>
        </row>
        <row r="101">
          <cell r="I101">
            <v>123206</v>
          </cell>
          <cell r="J101" t="str">
            <v>หอย</v>
          </cell>
          <cell r="K101">
            <v>1</v>
          </cell>
          <cell r="L101" t="str">
            <v>หอยแมลงภู่</v>
          </cell>
          <cell r="M101" t="str">
            <v>123206-001</v>
          </cell>
          <cell r="N101" t="str">
            <v>หอยแมลงภู่</v>
          </cell>
        </row>
        <row r="102">
          <cell r="I102">
            <v>123206</v>
          </cell>
          <cell r="J102" t="str">
            <v>หอย</v>
          </cell>
          <cell r="K102">
            <v>2</v>
          </cell>
          <cell r="L102" t="str">
            <v>หอยนางรม</v>
          </cell>
          <cell r="M102" t="str">
            <v>123206-002</v>
          </cell>
          <cell r="N102" t="str">
            <v>หอยนางรม</v>
          </cell>
        </row>
        <row r="103">
          <cell r="I103">
            <v>123206</v>
          </cell>
          <cell r="J103" t="str">
            <v>หอย</v>
          </cell>
          <cell r="K103">
            <v>3</v>
          </cell>
          <cell r="L103" t="str">
            <v>หอยแครง</v>
          </cell>
          <cell r="M103" t="str">
            <v>123206-003</v>
          </cell>
          <cell r="N103" t="str">
            <v>หอยแครง</v>
          </cell>
        </row>
        <row r="104">
          <cell r="I104">
            <v>123206</v>
          </cell>
          <cell r="J104" t="str">
            <v>หอย</v>
          </cell>
          <cell r="K104">
            <v>3</v>
          </cell>
          <cell r="L104" t="str">
            <v>หอยลาย</v>
          </cell>
          <cell r="M104" t="str">
            <v>123206-003</v>
          </cell>
          <cell r="N104" t="str">
            <v>หอยลาย</v>
          </cell>
        </row>
        <row r="105">
          <cell r="I105">
            <v>123299</v>
          </cell>
          <cell r="J105" t="str">
            <v>สัตว์น้ำเค็มขึ้นท่าอื่นๆ</v>
          </cell>
          <cell r="K105">
            <v>0</v>
          </cell>
          <cell r="L105" t="str">
            <v>ไม่ระบุ</v>
          </cell>
          <cell r="M105" t="str">
            <v>123299-000</v>
          </cell>
          <cell r="N105" t="str">
            <v>สัตว์น้ำเค็มขึ้นท่าอื่นๆ ไม่ระบุรายละเอียด</v>
          </cell>
        </row>
        <row r="106">
          <cell r="I106">
            <v>123299</v>
          </cell>
          <cell r="J106" t="str">
            <v>สัตว์น้ำเค็มขึ้นท่าอื่นๆ</v>
          </cell>
          <cell r="K106">
            <v>1</v>
          </cell>
          <cell r="L106" t="str">
            <v>แมงดาทะเล</v>
          </cell>
          <cell r="M106" t="str">
            <v>123299-001</v>
          </cell>
          <cell r="N106" t="str">
            <v>สัตว์น้ำเค็มขึ้นท่าอื่นๆ แมงดาทะเล</v>
          </cell>
        </row>
        <row r="107">
          <cell r="I107">
            <v>123299</v>
          </cell>
          <cell r="J107" t="str">
            <v>สัตว์น้ำเค็มขึ้นท่าอื่นๆ</v>
          </cell>
          <cell r="K107">
            <v>2</v>
          </cell>
          <cell r="L107" t="str">
            <v>ปลาโอ</v>
          </cell>
          <cell r="M107" t="str">
            <v>123299-002</v>
          </cell>
          <cell r="N107" t="str">
            <v>สัตว์น้ำเค็มขึ้นท่าอื่นๆ ปลาโอ</v>
          </cell>
        </row>
        <row r="108">
          <cell r="I108">
            <v>123299</v>
          </cell>
          <cell r="J108" t="str">
            <v>สัตว์น้ำเค็มขึ้นท่าอื่นๆ</v>
          </cell>
          <cell r="K108">
            <v>3</v>
          </cell>
          <cell r="L108" t="str">
            <v>ปลาทู</v>
          </cell>
          <cell r="M108" t="str">
            <v>123299-003</v>
          </cell>
          <cell r="N108" t="str">
            <v>สัตว์น้ำเค็มขึ้นท่าอื่นๆ ปลาทู</v>
          </cell>
        </row>
        <row r="109">
          <cell r="I109">
            <v>123299</v>
          </cell>
          <cell r="J109" t="str">
            <v>สัตว์น้ำเค็มขึ้นท่าอื่นๆ</v>
          </cell>
          <cell r="K109">
            <v>4</v>
          </cell>
          <cell r="L109" t="str">
            <v>ปูทะเล</v>
          </cell>
          <cell r="M109" t="str">
            <v>123299-004</v>
          </cell>
          <cell r="N109" t="str">
            <v>สัตว์น้ำเค็มขึ้นท่าอื่นๆ ปูทะเล</v>
          </cell>
        </row>
        <row r="110">
          <cell r="I110">
            <v>123299</v>
          </cell>
          <cell r="J110" t="str">
            <v>สัตว์น้ำเค็มขึ้นท่าอื่นๆ</v>
          </cell>
          <cell r="K110">
            <v>5</v>
          </cell>
          <cell r="L110" t="str">
            <v>ปลาเลย</v>
          </cell>
          <cell r="M110" t="str">
            <v>123299-005</v>
          </cell>
          <cell r="N110" t="str">
            <v>สัตว์น้ำเค็มขึ้นท่าอื่นๆ ปลาเลย</v>
          </cell>
        </row>
        <row r="111">
          <cell r="I111">
            <v>131101</v>
          </cell>
          <cell r="J111" t="str">
            <v>ถั่วเหลือง</v>
          </cell>
          <cell r="K111">
            <v>0</v>
          </cell>
          <cell r="L111" t="str">
            <v>ไม่ระบุ</v>
          </cell>
          <cell r="M111" t="str">
            <v>131101-000</v>
          </cell>
          <cell r="N111" t="str">
            <v>ถั่วเหลือง ไม่ระบุพันธุ์</v>
          </cell>
        </row>
        <row r="112">
          <cell r="I112">
            <v>131102</v>
          </cell>
          <cell r="J112" t="str">
            <v>ถั่วลิสง</v>
          </cell>
          <cell r="K112">
            <v>0</v>
          </cell>
          <cell r="L112" t="str">
            <v>ไม่ระบุ</v>
          </cell>
          <cell r="M112" t="str">
            <v>131102-000</v>
          </cell>
          <cell r="N112" t="str">
            <v>ถั่วลิสง ไม่ระบุพันธุ์</v>
          </cell>
        </row>
        <row r="113">
          <cell r="I113">
            <v>131103</v>
          </cell>
          <cell r="J113" t="str">
            <v>งา</v>
          </cell>
          <cell r="K113">
            <v>0</v>
          </cell>
          <cell r="L113" t="str">
            <v>ไม่ระบุ</v>
          </cell>
          <cell r="M113" t="str">
            <v>131103-000</v>
          </cell>
          <cell r="N113" t="str">
            <v>งา ไม่ระบุพันธุ์</v>
          </cell>
        </row>
        <row r="114">
          <cell r="I114">
            <v>131199</v>
          </cell>
          <cell r="J114" t="str">
            <v>อาหารสำหรับมนุษย์บริโภคที่ให้ไขมันจากพืชไร่อื่นๆ</v>
          </cell>
          <cell r="K114">
            <v>0</v>
          </cell>
          <cell r="L114" t="str">
            <v>ไม่ระบุ</v>
          </cell>
          <cell r="M114" t="str">
            <v>131199-000</v>
          </cell>
          <cell r="N114" t="str">
            <v>อาหารสำหรับมนุษย์บริโภคที่ให้ไขมันจากพืชไร่อื่นๆ ไม่ระบุรายละเอียด</v>
          </cell>
        </row>
        <row r="115">
          <cell r="I115">
            <v>131199</v>
          </cell>
          <cell r="J115" t="str">
            <v>อาหารสำหรับมนุษย์บริโภคที่ให้ไขมันจากพืชไร่อื่นๆ</v>
          </cell>
          <cell r="K115">
            <v>1</v>
          </cell>
          <cell r="L115" t="str">
            <v>แปจ่อเขียวแม่สอด</v>
          </cell>
          <cell r="M115" t="str">
            <v>131199-001</v>
          </cell>
          <cell r="N115" t="str">
            <v>อาหารสำหรับมนุษย์บริโภคที่ให้ไขมันจากพืชไร่อื่นๆ แปจ่อเขียวแม่สอด</v>
          </cell>
        </row>
        <row r="116">
          <cell r="I116">
            <v>131199</v>
          </cell>
          <cell r="J116" t="str">
            <v>อาหารสำหรับมนุษย์บริโภคที่ให้ไขมันจากพืชไร่อื่นๆ</v>
          </cell>
          <cell r="K116">
            <v>2</v>
          </cell>
          <cell r="L116" t="str">
            <v>มะคาเดเมีย</v>
          </cell>
          <cell r="M116" t="str">
            <v>131199-002</v>
          </cell>
          <cell r="N116" t="str">
            <v>อาหารสำหรับมนุษย์บริโภคที่ให้ไขมันจากพืชไร่อื่นๆ มะคาเดเมีย</v>
          </cell>
        </row>
        <row r="117">
          <cell r="I117">
            <v>131201</v>
          </cell>
          <cell r="J117" t="str">
            <v>ปาล์มน้ำมัน</v>
          </cell>
          <cell r="K117">
            <v>0</v>
          </cell>
          <cell r="L117" t="str">
            <v>ไม่ระบุ</v>
          </cell>
          <cell r="M117" t="str">
            <v>131201-000</v>
          </cell>
          <cell r="N117" t="str">
            <v>ปาล์มน้ำมัน ไม่ระบุพันธุ์</v>
          </cell>
        </row>
        <row r="118">
          <cell r="I118">
            <v>131202</v>
          </cell>
          <cell r="J118" t="str">
            <v>มะพร้าวผลแก่</v>
          </cell>
          <cell r="K118">
            <v>0</v>
          </cell>
          <cell r="L118" t="str">
            <v>ไม่ระบุ</v>
          </cell>
          <cell r="M118" t="str">
            <v>131202-000</v>
          </cell>
          <cell r="N118" t="str">
            <v>มะพร้าวผลแก่ ไม่ระบุพันธุ์</v>
          </cell>
        </row>
        <row r="119">
          <cell r="I119">
            <v>131202</v>
          </cell>
          <cell r="J119" t="str">
            <v>มะพร้าวผลแก่</v>
          </cell>
          <cell r="K119">
            <v>1</v>
          </cell>
          <cell r="L119" t="str">
            <v>มะพร้าวเกาะพะงัน</v>
          </cell>
          <cell r="M119" t="str">
            <v>131202-001</v>
          </cell>
          <cell r="N119" t="str">
            <v>มะพร้าวเกาะพะงัน</v>
          </cell>
        </row>
        <row r="120">
          <cell r="I120">
            <v>131299</v>
          </cell>
          <cell r="J120" t="str">
            <v>อาหารสำหรับมนุษย์บริโภคที่ให้ไขมันจากพืชประเภทไม้ยืนต้น/ไม้ผลอื่นๆ</v>
          </cell>
          <cell r="K120">
            <v>0</v>
          </cell>
          <cell r="L120" t="str">
            <v>ไม่ระบุ</v>
          </cell>
          <cell r="M120" t="str">
            <v>131299-000</v>
          </cell>
          <cell r="N120" t="str">
            <v>อาหารสำหรับมนุษย์บริโภคที่ให้ไขมันจากพืชประเภทไม้ยืนต้น/ไม้ผลอื่นๆ ไม่ระบุรายละเอียด</v>
          </cell>
        </row>
        <row r="121">
          <cell r="I121">
            <v>131299</v>
          </cell>
          <cell r="J121" t="str">
            <v>อาหารสำหรับมนุษย์บริโภคที่ให้ไขมันจากพืชประเภทไม้ยืนต้น/ไม้ผลอื่นๆ</v>
          </cell>
          <cell r="K121">
            <v>1</v>
          </cell>
          <cell r="L121" t="str">
            <v>มะม่วงหิมพานต์</v>
          </cell>
          <cell r="M121" t="str">
            <v>131299-001</v>
          </cell>
          <cell r="N121" t="str">
            <v>อาหารสำหรับมนุษย์บริโภคที่ให้ไขมันจากพืชประเภทไม้ยืนต้น/ไม้ผลอื่นๆ มะม่วงหิมพานต์</v>
          </cell>
        </row>
        <row r="122">
          <cell r="I122">
            <v>141101</v>
          </cell>
          <cell r="J122" t="str">
            <v>กระเทียม</v>
          </cell>
          <cell r="K122">
            <v>0</v>
          </cell>
          <cell r="L122" t="str">
            <v>ไม่ระบุ</v>
          </cell>
          <cell r="M122" t="str">
            <v>141101-000</v>
          </cell>
          <cell r="N122" t="str">
            <v>กระเทียม ไม่ระบุพันธุ์</v>
          </cell>
        </row>
        <row r="123">
          <cell r="I123">
            <v>141102</v>
          </cell>
          <cell r="J123" t="str">
            <v>หอมแดง</v>
          </cell>
          <cell r="K123">
            <v>0</v>
          </cell>
          <cell r="L123" t="str">
            <v>ไม่ระบุ</v>
          </cell>
          <cell r="M123" t="str">
            <v>141102-000</v>
          </cell>
          <cell r="N123" t="str">
            <v>หอมแดง ไม่ระบุพันธุ์</v>
          </cell>
        </row>
        <row r="124">
          <cell r="I124">
            <v>141103</v>
          </cell>
          <cell r="J124" t="str">
            <v>หอมหัวใหญ่</v>
          </cell>
          <cell r="K124">
            <v>0</v>
          </cell>
          <cell r="L124" t="str">
            <v>ไม่ระบุ</v>
          </cell>
          <cell r="M124" t="str">
            <v>141103-000</v>
          </cell>
          <cell r="N124" t="str">
            <v>หอมหัวใหญ่ ไม่ระบุพันธุ์</v>
          </cell>
        </row>
        <row r="125">
          <cell r="I125">
            <v>141104</v>
          </cell>
          <cell r="J125" t="str">
            <v>สับปะรดโรงงาน</v>
          </cell>
          <cell r="K125">
            <v>0</v>
          </cell>
          <cell r="L125" t="str">
            <v>ไม่ระบุ</v>
          </cell>
          <cell r="M125" t="str">
            <v>141104-000</v>
          </cell>
          <cell r="N125" t="str">
            <v>สับปะรดโรงงาน ไม่ระบุพันธุ์</v>
          </cell>
        </row>
        <row r="126">
          <cell r="I126">
            <v>141105</v>
          </cell>
          <cell r="J126" t="str">
            <v>สับปะรดบริโภคสด</v>
          </cell>
          <cell r="K126">
            <v>0</v>
          </cell>
          <cell r="L126" t="str">
            <v>ไม่ระบุ</v>
          </cell>
          <cell r="M126" t="str">
            <v>141105-000</v>
          </cell>
          <cell r="N126" t="str">
            <v>สับปะรดบริโภคสด ไม่ระบุพันธุ์</v>
          </cell>
        </row>
        <row r="127">
          <cell r="I127">
            <v>141105</v>
          </cell>
          <cell r="J127" t="str">
            <v>สับปะรดบริโภคสด</v>
          </cell>
          <cell r="K127">
            <v>1</v>
          </cell>
          <cell r="L127" t="str">
            <v xml:space="preserve">สับปะรดศรีราชา </v>
          </cell>
          <cell r="M127" t="str">
            <v>141105-001</v>
          </cell>
          <cell r="N127" t="str">
            <v xml:space="preserve">สับปะรดศรีราชา </v>
          </cell>
        </row>
        <row r="128">
          <cell r="I128">
            <v>141105</v>
          </cell>
          <cell r="J128" t="str">
            <v>สับปะรดบริโภคสด</v>
          </cell>
          <cell r="K128">
            <v>2</v>
          </cell>
          <cell r="L128" t="str">
            <v>สับปะรดภูแลเชียงราย</v>
          </cell>
          <cell r="M128" t="str">
            <v>141105-002</v>
          </cell>
          <cell r="N128" t="str">
            <v>สับปะรดภูแลเชียงราย</v>
          </cell>
        </row>
        <row r="129">
          <cell r="I129">
            <v>141105</v>
          </cell>
          <cell r="J129" t="str">
            <v>สับปะรดบริโภคสด</v>
          </cell>
          <cell r="K129">
            <v>3</v>
          </cell>
          <cell r="L129" t="str">
            <v>สับปะรดนางแล</v>
          </cell>
          <cell r="M129" t="str">
            <v>141105-003</v>
          </cell>
          <cell r="N129" t="str">
            <v>สับปะรดนางแล</v>
          </cell>
        </row>
        <row r="130">
          <cell r="I130">
            <v>141105</v>
          </cell>
          <cell r="J130" t="str">
            <v>สับปะรดบริโภคสด</v>
          </cell>
          <cell r="K130">
            <v>4</v>
          </cell>
          <cell r="L130" t="str">
            <v>สับปะรดภูเก็ต</v>
          </cell>
          <cell r="M130" t="str">
            <v>141105-004</v>
          </cell>
          <cell r="N130" t="str">
            <v>สับปะรดภูเก็ต</v>
          </cell>
        </row>
        <row r="131">
          <cell r="I131">
            <v>141105</v>
          </cell>
          <cell r="J131" t="str">
            <v>สับปะรดบริโภคสด</v>
          </cell>
          <cell r="K131">
            <v>5</v>
          </cell>
          <cell r="L131" t="str">
            <v>สับปะรดห้วยมุ่น</v>
          </cell>
          <cell r="M131" t="str">
            <v>141105-005</v>
          </cell>
          <cell r="N131" t="str">
            <v>สับปะรดห้วยมุ่น</v>
          </cell>
        </row>
        <row r="132">
          <cell r="I132">
            <v>141105</v>
          </cell>
          <cell r="J132" t="str">
            <v>สับปะรดบริโภคสด</v>
          </cell>
          <cell r="K132">
            <v>6</v>
          </cell>
          <cell r="L132" t="str">
            <v>สับปะรดท่าอุเทน</v>
          </cell>
          <cell r="M132" t="str">
            <v>141105-006</v>
          </cell>
          <cell r="N132" t="str">
            <v>สับปะรดท่าอุเทน</v>
          </cell>
        </row>
        <row r="133">
          <cell r="I133">
            <v>141105</v>
          </cell>
          <cell r="J133" t="str">
            <v>สับปะรดบริโภคสด</v>
          </cell>
          <cell r="K133">
            <v>7</v>
          </cell>
          <cell r="L133" t="str">
            <v>สับปะรดบ้านคา</v>
          </cell>
          <cell r="M133" t="str">
            <v>141105-007</v>
          </cell>
          <cell r="N133" t="str">
            <v>สับปะรดบ้านคา</v>
          </cell>
        </row>
        <row r="134">
          <cell r="I134">
            <v>141105</v>
          </cell>
          <cell r="J134" t="str">
            <v>สับปะรดบริโภคสด</v>
          </cell>
          <cell r="K134">
            <v>8</v>
          </cell>
          <cell r="L134" t="str">
            <v>สับปะรดตราดสีทอง</v>
          </cell>
          <cell r="M134" t="str">
            <v>141105-008</v>
          </cell>
          <cell r="N134" t="str">
            <v>สับปะรดตราดสีทอง</v>
          </cell>
        </row>
        <row r="135">
          <cell r="I135">
            <v>141105</v>
          </cell>
          <cell r="J135" t="str">
            <v>สับปะรดบริโภคสด</v>
          </cell>
          <cell r="K135">
            <v>9</v>
          </cell>
          <cell r="L135" t="str">
            <v>สับปะรดทองระยอง</v>
          </cell>
          <cell r="M135" t="str">
            <v>141105-009</v>
          </cell>
          <cell r="N135" t="str">
            <v>สับปะรดทองระยอง</v>
          </cell>
        </row>
        <row r="136">
          <cell r="I136">
            <v>141105</v>
          </cell>
          <cell r="J136" t="str">
            <v>สับปะรดบริโภคสด</v>
          </cell>
          <cell r="K136">
            <v>10</v>
          </cell>
          <cell r="L136" t="str">
            <v>สับปะรดไร่ม่วง</v>
          </cell>
          <cell r="M136" t="str">
            <v>141105-010</v>
          </cell>
          <cell r="N136" t="str">
            <v>สับปะรดไร่ม่วง</v>
          </cell>
        </row>
        <row r="137">
          <cell r="I137">
            <v>141199</v>
          </cell>
          <cell r="J137" t="str">
            <v>อาหารสำหรับมนุษย์บริโภคที่ให้เกลือแร่และวิตามินจากพืชไร่อื่นๆ</v>
          </cell>
          <cell r="K137">
            <v>0</v>
          </cell>
          <cell r="L137" t="str">
            <v>ไม่ระบุ</v>
          </cell>
          <cell r="M137" t="str">
            <v>141199-000</v>
          </cell>
          <cell r="N137" t="str">
            <v>อาหารสำหรับมนุษย์บริโภคที่ให้เกลือแร่และวิตามินจากพืชไร่อื่นๆ ไม่ระบุรายละเอียด</v>
          </cell>
        </row>
        <row r="138">
          <cell r="I138">
            <v>141199</v>
          </cell>
          <cell r="J138" t="str">
            <v>อาหารสำหรับมนุษย์บริโภคที่ให้เกลือแร่และวิตามินจากพืชไร่อื่นๆ</v>
          </cell>
          <cell r="K138">
            <v>1</v>
          </cell>
          <cell r="L138" t="str">
            <v>เมล่อน</v>
          </cell>
          <cell r="M138" t="str">
            <v>141199-001</v>
          </cell>
          <cell r="N138" t="str">
            <v>อาหารสำหรับมนุษย์บริโภคที่ให้เกลือแร่และวิตามินจากพืชไร่อื่นๆ เมล่อน</v>
          </cell>
        </row>
        <row r="139">
          <cell r="I139">
            <v>141201</v>
          </cell>
          <cell r="J139" t="str">
            <v>ลำไย</v>
          </cell>
          <cell r="K139">
            <v>0</v>
          </cell>
          <cell r="L139" t="str">
            <v>ไม่ระบุ</v>
          </cell>
          <cell r="M139" t="str">
            <v>141201-000</v>
          </cell>
          <cell r="N139" t="str">
            <v>ลำไย ไม่ระบุพันธุ์</v>
          </cell>
        </row>
        <row r="140">
          <cell r="I140">
            <v>141201</v>
          </cell>
          <cell r="J140" t="str">
            <v>ลำไย</v>
          </cell>
          <cell r="K140">
            <v>1</v>
          </cell>
          <cell r="L140" t="str">
            <v>ลำไยเบี้ยวเขียวลำพูน</v>
          </cell>
          <cell r="M140" t="str">
            <v>141201-001</v>
          </cell>
          <cell r="N140" t="str">
            <v>ลำไยเบี้ยวเขียวลำพูน</v>
          </cell>
        </row>
        <row r="141">
          <cell r="I141">
            <v>141202</v>
          </cell>
          <cell r="J141" t="str">
            <v>ทุเรียน</v>
          </cell>
          <cell r="K141">
            <v>0</v>
          </cell>
          <cell r="L141" t="str">
            <v>ไม่ระบุ</v>
          </cell>
          <cell r="M141" t="str">
            <v>141202-000</v>
          </cell>
          <cell r="N141" t="str">
            <v>ทุเรียน ไม่ระบุพันธุ์</v>
          </cell>
        </row>
        <row r="142">
          <cell r="I142">
            <v>141202</v>
          </cell>
          <cell r="J142" t="str">
            <v>ทุเรียน</v>
          </cell>
          <cell r="K142">
            <v>1</v>
          </cell>
          <cell r="L142" t="str">
            <v>ทุเรียนนนท์</v>
          </cell>
          <cell r="M142" t="str">
            <v>141202-001</v>
          </cell>
          <cell r="N142" t="str">
            <v>ทุเรียนนนท์</v>
          </cell>
        </row>
        <row r="143">
          <cell r="I143">
            <v>141202</v>
          </cell>
          <cell r="J143" t="str">
            <v>ทุเรียน</v>
          </cell>
          <cell r="K143">
            <v>2</v>
          </cell>
          <cell r="L143" t="str">
            <v>ทุเรียนป่าละอู</v>
          </cell>
          <cell r="M143" t="str">
            <v>141202-002</v>
          </cell>
          <cell r="N143" t="str">
            <v>ทุเรียนป่าละอู</v>
          </cell>
        </row>
        <row r="144">
          <cell r="I144">
            <v>141202</v>
          </cell>
          <cell r="J144" t="str">
            <v>ทุเรียน</v>
          </cell>
          <cell r="K144">
            <v>3</v>
          </cell>
          <cell r="L144" t="str">
            <v>ทุเรียนปราจีน</v>
          </cell>
          <cell r="M144" t="str">
            <v>141202-003</v>
          </cell>
          <cell r="N144" t="str">
            <v>ทุเรียนปราจีน</v>
          </cell>
        </row>
        <row r="145">
          <cell r="I145">
            <v>141202</v>
          </cell>
          <cell r="J145" t="str">
            <v>ทุเรียน</v>
          </cell>
          <cell r="K145">
            <v>4</v>
          </cell>
          <cell r="L145" t="str">
            <v>ทุเรียนหลงลับแลอุตรดิตถ์</v>
          </cell>
          <cell r="M145" t="str">
            <v>141202-004</v>
          </cell>
          <cell r="N145" t="str">
            <v>ทุเรียนหลงลับแลอุตรดิตถ์</v>
          </cell>
        </row>
        <row r="146">
          <cell r="I146">
            <v>141202</v>
          </cell>
          <cell r="J146" t="str">
            <v>ทุเรียน</v>
          </cell>
          <cell r="K146">
            <v>5</v>
          </cell>
          <cell r="L146" t="str">
            <v>ทุเรียนหลินลับแลอุตรดิตถ์</v>
          </cell>
          <cell r="M146" t="str">
            <v>141202-005</v>
          </cell>
          <cell r="N146" t="str">
            <v>ทุเรียนหลินลับแลอุตรดิตถ์</v>
          </cell>
        </row>
        <row r="147">
          <cell r="I147">
            <v>141202</v>
          </cell>
          <cell r="J147" t="str">
            <v>ทุเรียน</v>
          </cell>
          <cell r="K147">
            <v>6</v>
          </cell>
          <cell r="L147" t="str">
            <v>ทุเรียนภูเขาไฟศรีษะเกษ</v>
          </cell>
          <cell r="M147" t="str">
            <v>141202-006</v>
          </cell>
          <cell r="N147" t="str">
            <v>ทุเรียนภูเขาไฟศรีษะเกษ</v>
          </cell>
        </row>
        <row r="148">
          <cell r="I148">
            <v>141202</v>
          </cell>
          <cell r="J148" t="str">
            <v>ทุเรียน</v>
          </cell>
          <cell r="K148">
            <v>7</v>
          </cell>
          <cell r="L148" t="str">
            <v>ทุเรียนในวงระนอง</v>
          </cell>
          <cell r="M148" t="str">
            <v>141202-007</v>
          </cell>
          <cell r="N148" t="str">
            <v>ทุเรียนในวงระนอง</v>
          </cell>
        </row>
        <row r="149">
          <cell r="I149">
            <v>141202</v>
          </cell>
          <cell r="J149" t="str">
            <v>ทุเรียน</v>
          </cell>
          <cell r="K149">
            <v>8</v>
          </cell>
          <cell r="L149" t="str">
            <v>ทุเรียนสาลิกาพังงา</v>
          </cell>
          <cell r="M149" t="str">
            <v>141202-008</v>
          </cell>
          <cell r="N149" t="str">
            <v>ทุเรียนสาลิกาพังงา</v>
          </cell>
        </row>
        <row r="150">
          <cell r="I150">
            <v>141202</v>
          </cell>
          <cell r="J150" t="str">
            <v>ทุเรียน</v>
          </cell>
          <cell r="K150">
            <v>9</v>
          </cell>
          <cell r="L150" t="str">
            <v>ทุเรียนหมอนทองทะเลหอย</v>
          </cell>
          <cell r="M150" t="str">
            <v>141202-009</v>
          </cell>
          <cell r="N150" t="str">
            <v>ทุเรียนสาลิกาพังงา</v>
          </cell>
        </row>
        <row r="151">
          <cell r="I151">
            <v>141203</v>
          </cell>
          <cell r="J151" t="str">
            <v>เงาะ</v>
          </cell>
          <cell r="K151">
            <v>0</v>
          </cell>
          <cell r="L151" t="str">
            <v>ไม่ระบุ</v>
          </cell>
          <cell r="M151" t="str">
            <v>141203-000</v>
          </cell>
          <cell r="N151" t="str">
            <v>เงาะ ไม่ระบุพันธุ์</v>
          </cell>
        </row>
        <row r="152">
          <cell r="I152">
            <v>141203</v>
          </cell>
          <cell r="J152" t="str">
            <v>เงาะ</v>
          </cell>
          <cell r="K152">
            <v>1</v>
          </cell>
          <cell r="L152" t="str">
            <v>เงาะโรงเรียนนาสาร</v>
          </cell>
          <cell r="M152" t="str">
            <v>141203-001</v>
          </cell>
          <cell r="N152" t="str">
            <v>เงาะโรงเรียนนาสาร</v>
          </cell>
        </row>
        <row r="153">
          <cell r="I153">
            <v>141204</v>
          </cell>
          <cell r="J153" t="str">
            <v>มังคุด</v>
          </cell>
          <cell r="K153">
            <v>0</v>
          </cell>
          <cell r="L153" t="str">
            <v>ไม่ระบุ</v>
          </cell>
          <cell r="M153" t="str">
            <v>141204-000</v>
          </cell>
          <cell r="N153" t="str">
            <v>มังคุด ไม่ระบุพันธุ์</v>
          </cell>
        </row>
        <row r="154">
          <cell r="I154">
            <v>141205</v>
          </cell>
          <cell r="J154" t="str">
            <v>ลิ้นจี่</v>
          </cell>
          <cell r="K154">
            <v>0</v>
          </cell>
          <cell r="L154" t="str">
            <v>ไม่ระบุ</v>
          </cell>
          <cell r="M154" t="str">
            <v>141205-000</v>
          </cell>
          <cell r="N154" t="str">
            <v>ลิ้นจี่ ไม่ระบุพันธุ์</v>
          </cell>
        </row>
        <row r="155">
          <cell r="I155">
            <v>141205</v>
          </cell>
          <cell r="J155" t="str">
            <v>ลิ้นจี่</v>
          </cell>
          <cell r="K155">
            <v>1</v>
          </cell>
          <cell r="L155" t="str">
            <v>ลิ้นจี่ค่อมสมุทรสงคราม</v>
          </cell>
          <cell r="M155" t="str">
            <v>141205-001</v>
          </cell>
          <cell r="N155" t="str">
            <v>ลิ้นจี่ค่อมสมุทรสงคราม</v>
          </cell>
        </row>
        <row r="156">
          <cell r="I156">
            <v>141205</v>
          </cell>
          <cell r="J156" t="str">
            <v>ลิ้นจี่</v>
          </cell>
          <cell r="K156">
            <v>2</v>
          </cell>
          <cell r="L156" t="str">
            <v>ลิ้นจี่นครพนม</v>
          </cell>
          <cell r="M156" t="str">
            <v>141205-002</v>
          </cell>
          <cell r="N156" t="str">
            <v>ลิ้นจี่นครพนม</v>
          </cell>
        </row>
        <row r="157">
          <cell r="I157">
            <v>141205</v>
          </cell>
          <cell r="J157" t="str">
            <v>ลิ้นจี่</v>
          </cell>
          <cell r="K157">
            <v>3</v>
          </cell>
          <cell r="L157" t="str">
            <v>ลิ้นจี่บางขุนเทียน</v>
          </cell>
          <cell r="M157" t="str">
            <v>141205-003</v>
          </cell>
          <cell r="N157" t="str">
            <v>ลิ้นจี่บางขุนเทียน</v>
          </cell>
        </row>
        <row r="158">
          <cell r="I158">
            <v>141205</v>
          </cell>
          <cell r="J158" t="str">
            <v>ลิ้นจี่</v>
          </cell>
          <cell r="K158">
            <v>4</v>
          </cell>
          <cell r="L158" t="str">
            <v>ลิ้นจี่แม่ใจพะเยา</v>
          </cell>
          <cell r="M158" t="str">
            <v>141205-004</v>
          </cell>
          <cell r="N158" t="str">
            <v>ลิ้นจี่แม่ใจพะเยา</v>
          </cell>
        </row>
        <row r="159">
          <cell r="I159">
            <v>141206</v>
          </cell>
          <cell r="J159" t="str">
            <v>ลองกอง</v>
          </cell>
          <cell r="K159">
            <v>0</v>
          </cell>
          <cell r="L159" t="str">
            <v>ไม่ระบุ</v>
          </cell>
          <cell r="M159" t="str">
            <v>141206-000</v>
          </cell>
          <cell r="N159" t="str">
            <v>ลองกอง ไม่ระบุพันธุ์</v>
          </cell>
        </row>
        <row r="160">
          <cell r="I160">
            <v>141206</v>
          </cell>
          <cell r="J160" t="str">
            <v>ลองกอง</v>
          </cell>
          <cell r="K160">
            <v>1</v>
          </cell>
          <cell r="L160" t="str">
            <v>ลองกองตันหยงมัส</v>
          </cell>
          <cell r="M160" t="str">
            <v>141206-001</v>
          </cell>
          <cell r="N160" t="str">
            <v>ลองกองตันหยงมัส</v>
          </cell>
        </row>
        <row r="161">
          <cell r="I161">
            <v>141207</v>
          </cell>
          <cell r="J161" t="str">
            <v>ส้มเขียวหวาน</v>
          </cell>
          <cell r="K161">
            <v>0</v>
          </cell>
          <cell r="L161" t="str">
            <v>ไม่ระบุ</v>
          </cell>
          <cell r="M161" t="str">
            <v>141207-000</v>
          </cell>
          <cell r="N161" t="str">
            <v>ส้มเขียวหวาน ไม่ระบุพันธุ์</v>
          </cell>
        </row>
        <row r="162">
          <cell r="I162">
            <v>141207</v>
          </cell>
          <cell r="J162" t="str">
            <v>ส้มเขียวหวาน</v>
          </cell>
          <cell r="K162">
            <v>1</v>
          </cell>
          <cell r="L162" t="str">
            <v>ส้มบางมด</v>
          </cell>
          <cell r="M162" t="str">
            <v>141207-001</v>
          </cell>
          <cell r="N162" t="str">
            <v>ส้มบางมด</v>
          </cell>
        </row>
        <row r="163">
          <cell r="I163">
            <v>141207</v>
          </cell>
          <cell r="J163" t="str">
            <v>ส้มเขียวหวาน</v>
          </cell>
          <cell r="K163">
            <v>2</v>
          </cell>
          <cell r="L163" t="str">
            <v>ส้มสีทองน่าน</v>
          </cell>
          <cell r="M163" t="str">
            <v>141207-002</v>
          </cell>
          <cell r="N163" t="str">
            <v>ส้มสีทองน่าน</v>
          </cell>
        </row>
        <row r="164">
          <cell r="I164">
            <v>141207</v>
          </cell>
          <cell r="J164" t="str">
            <v>ส้มเขียวหวาน</v>
          </cell>
          <cell r="K164">
            <v>3</v>
          </cell>
          <cell r="L164" t="str">
            <v>ส้มโชกุน</v>
          </cell>
          <cell r="M164" t="str">
            <v>141207-003</v>
          </cell>
          <cell r="N164" t="str">
            <v>ส้มโชกุน</v>
          </cell>
        </row>
        <row r="165">
          <cell r="I165">
            <v>141207</v>
          </cell>
          <cell r="J165" t="str">
            <v>ส้มเขียวหวาน</v>
          </cell>
          <cell r="K165">
            <v>4</v>
          </cell>
          <cell r="L165" t="str">
            <v>ส้มสายน้ำผึ้ง</v>
          </cell>
          <cell r="M165" t="str">
            <v>141207-004</v>
          </cell>
          <cell r="N165" t="str">
            <v>ส้มสายน้ำผึ้ง</v>
          </cell>
        </row>
        <row r="166">
          <cell r="I166">
            <v>141208</v>
          </cell>
          <cell r="J166" t="str">
            <v>ส้มโอ</v>
          </cell>
          <cell r="K166">
            <v>0</v>
          </cell>
          <cell r="L166" t="str">
            <v>ไม่ระบุ</v>
          </cell>
          <cell r="M166" t="str">
            <v>141208-000</v>
          </cell>
          <cell r="N166" t="str">
            <v>ส้มโอ ไม่ระบุพันธุ์</v>
          </cell>
        </row>
        <row r="167">
          <cell r="I167">
            <v>141208</v>
          </cell>
          <cell r="J167" t="str">
            <v>ส้มโอ</v>
          </cell>
          <cell r="K167">
            <v>1</v>
          </cell>
          <cell r="L167" t="str">
            <v>ส้มโอนครชัยศรี</v>
          </cell>
          <cell r="M167" t="str">
            <v>141208-001</v>
          </cell>
          <cell r="N167" t="str">
            <v>ส้มโอส้มโอนครชัยศรี</v>
          </cell>
        </row>
        <row r="168">
          <cell r="I168">
            <v>141208</v>
          </cell>
          <cell r="J168" t="str">
            <v>ส้มโอ</v>
          </cell>
          <cell r="K168">
            <v>2</v>
          </cell>
          <cell r="L168" t="str">
            <v>ส้มโอขาวแตงกวาชัยนาท</v>
          </cell>
          <cell r="M168" t="str">
            <v>141208-002</v>
          </cell>
          <cell r="N168" t="str">
            <v>ส้มโอส้มโอขาวแตงกวาชัยนาท</v>
          </cell>
        </row>
        <row r="169">
          <cell r="I169">
            <v>141208</v>
          </cell>
          <cell r="J169" t="str">
            <v>ส้มโอ</v>
          </cell>
          <cell r="K169">
            <v>3</v>
          </cell>
          <cell r="L169" t="str">
            <v>ส้มโอขาวใหญ่สมุทรสงคราม</v>
          </cell>
          <cell r="M169" t="str">
            <v>141208-003</v>
          </cell>
          <cell r="N169" t="str">
            <v>ส้มโอส้มโอขาวใหญ่สมุทรสงคราม</v>
          </cell>
        </row>
        <row r="170">
          <cell r="I170">
            <v>141208</v>
          </cell>
          <cell r="J170" t="str">
            <v>ส้มโอ</v>
          </cell>
          <cell r="K170">
            <v>4</v>
          </cell>
          <cell r="L170" t="str">
            <v>ส้มโอทับทิมสยามปากพนัง</v>
          </cell>
          <cell r="M170" t="str">
            <v>141208-004</v>
          </cell>
          <cell r="N170" t="str">
            <v>ส้มโอส้มโอทับทิมสยามปากพนัง</v>
          </cell>
        </row>
        <row r="171">
          <cell r="I171">
            <v>141208</v>
          </cell>
          <cell r="J171" t="str">
            <v>ส้มโอ</v>
          </cell>
          <cell r="K171">
            <v>5</v>
          </cell>
          <cell r="L171" t="str">
            <v>ส้มโอปุโกยะรัง</v>
          </cell>
          <cell r="M171" t="str">
            <v>141208-005</v>
          </cell>
          <cell r="N171" t="str">
            <v>ส้มโอส้มโอปุโกยะรัง</v>
          </cell>
        </row>
        <row r="172">
          <cell r="I172">
            <v>141208</v>
          </cell>
          <cell r="J172" t="str">
            <v>ส้มโอ</v>
          </cell>
          <cell r="K172">
            <v>6</v>
          </cell>
          <cell r="L172" t="str">
            <v>ส้มโอท่าข่อยเมืองพิจิตร</v>
          </cell>
          <cell r="M172" t="str">
            <v>141208-006</v>
          </cell>
          <cell r="N172" t="str">
            <v>ส้มโอส้มโอท่าข่อยเมืองพิจิตร</v>
          </cell>
        </row>
        <row r="173">
          <cell r="I173">
            <v>141208</v>
          </cell>
          <cell r="J173" t="str">
            <v>ส้มโอ</v>
          </cell>
          <cell r="K173">
            <v>7</v>
          </cell>
          <cell r="L173" t="str">
            <v>ส้มโอหอมควนลัง</v>
          </cell>
          <cell r="M173" t="str">
            <v>141208-007</v>
          </cell>
          <cell r="N173" t="str">
            <v>ส้มโอส้มโอหอมควนลัง</v>
          </cell>
        </row>
        <row r="174">
          <cell r="I174">
            <v>141208</v>
          </cell>
          <cell r="J174" t="str">
            <v>ส้มโอ</v>
          </cell>
          <cell r="K174">
            <v>8</v>
          </cell>
          <cell r="L174" t="str">
            <v>ส้มโอท่าข่อย</v>
          </cell>
          <cell r="M174" t="str">
            <v>141208-008</v>
          </cell>
          <cell r="N174" t="str">
            <v>ส้มโอท่าข่อย</v>
          </cell>
        </row>
        <row r="175">
          <cell r="I175">
            <v>141208</v>
          </cell>
          <cell r="J175" t="str">
            <v>ส้มโอ</v>
          </cell>
          <cell r="K175">
            <v>9</v>
          </cell>
          <cell r="L175" t="str">
            <v>ส้มโอทับทิมสยาม</v>
          </cell>
          <cell r="M175" t="str">
            <v>141208-009</v>
          </cell>
          <cell r="N175" t="str">
            <v>ส้มโอทับทิมสยาม</v>
          </cell>
        </row>
        <row r="176">
          <cell r="I176">
            <v>141209</v>
          </cell>
          <cell r="J176" t="str">
            <v>มะม่วง</v>
          </cell>
          <cell r="K176">
            <v>0</v>
          </cell>
          <cell r="L176" t="str">
            <v>ไม่ระบุ</v>
          </cell>
          <cell r="M176" t="str">
            <v>141209-000</v>
          </cell>
          <cell r="N176" t="str">
            <v>มะม่วง ไม่ระบุพันธุ์</v>
          </cell>
        </row>
        <row r="177">
          <cell r="I177">
            <v>141209</v>
          </cell>
          <cell r="J177" t="str">
            <v>มะม่วง</v>
          </cell>
          <cell r="K177">
            <v>1</v>
          </cell>
          <cell r="L177" t="str">
            <v>มะม่วงน้ำดอกไม้</v>
          </cell>
          <cell r="M177" t="str">
            <v>141209-001</v>
          </cell>
          <cell r="N177" t="str">
            <v>มะม่วงน้ำดอกไม้</v>
          </cell>
        </row>
        <row r="178">
          <cell r="I178">
            <v>141209</v>
          </cell>
          <cell r="J178" t="str">
            <v>มะม่วง</v>
          </cell>
          <cell r="K178">
            <v>2</v>
          </cell>
          <cell r="L178" t="str">
            <v>มะม่วงน้ำดอกไม้สีทองบางคล้า</v>
          </cell>
          <cell r="M178" t="str">
            <v>141209-002</v>
          </cell>
          <cell r="N178" t="str">
            <v>มะม่วงน้ำดอกไม้สีทองบางคล้า</v>
          </cell>
        </row>
        <row r="179">
          <cell r="I179">
            <v>141209</v>
          </cell>
          <cell r="J179" t="str">
            <v>มะม่วง</v>
          </cell>
          <cell r="K179">
            <v>3</v>
          </cell>
          <cell r="L179" t="str">
            <v>มะม่วงน้ำดอกไม้คุ้งบางกะเจ้า</v>
          </cell>
          <cell r="M179" t="str">
            <v>141209-003</v>
          </cell>
          <cell r="N179" t="str">
            <v>มะม่วงน้ำดอกไม้คุ้มบางกระเจ้า</v>
          </cell>
        </row>
        <row r="180">
          <cell r="I180">
            <v>141209</v>
          </cell>
          <cell r="J180" t="str">
            <v>มะม่วง</v>
          </cell>
          <cell r="K180">
            <v>4</v>
          </cell>
          <cell r="L180" t="str">
            <v>มะม่วงยายกล่ำนนทบุรี</v>
          </cell>
          <cell r="M180" t="str">
            <v>141209-004</v>
          </cell>
          <cell r="N180" t="str">
            <v>มะม่วงยายกล่ำนนทบุรี</v>
          </cell>
        </row>
        <row r="181">
          <cell r="I181">
            <v>141209</v>
          </cell>
          <cell r="J181" t="str">
            <v>มะม่วง</v>
          </cell>
          <cell r="K181">
            <v>5</v>
          </cell>
          <cell r="L181" t="str">
            <v>มะม่วงน้ำดอกไม้สระแก้ว</v>
          </cell>
          <cell r="M181" t="str">
            <v>141209-005</v>
          </cell>
          <cell r="N181" t="str">
            <v>มะม่วงน้ำดอกไม้สระแก้ว</v>
          </cell>
        </row>
        <row r="182">
          <cell r="I182">
            <v>141209</v>
          </cell>
          <cell r="J182" t="str">
            <v>มะม่วง</v>
          </cell>
          <cell r="K182">
            <v>6</v>
          </cell>
          <cell r="L182" t="str">
            <v>มะม่วงมันหนองแซง</v>
          </cell>
          <cell r="M182" t="str">
            <v>141209-006</v>
          </cell>
          <cell r="N182" t="str">
            <v>มะม่วงมันหนองแซง</v>
          </cell>
        </row>
        <row r="183">
          <cell r="I183">
            <v>141210</v>
          </cell>
          <cell r="J183" t="str">
            <v>มะขาม</v>
          </cell>
          <cell r="K183">
            <v>0</v>
          </cell>
          <cell r="L183" t="str">
            <v>ไม่ระบุ</v>
          </cell>
          <cell r="M183" t="str">
            <v>141210-000</v>
          </cell>
          <cell r="N183" t="str">
            <v>มะขาม ไม่ระบุพันธุ์</v>
          </cell>
        </row>
        <row r="184">
          <cell r="I184">
            <v>141210</v>
          </cell>
          <cell r="J184" t="str">
            <v>มะขาม</v>
          </cell>
          <cell r="K184">
            <v>1</v>
          </cell>
          <cell r="L184" t="str">
            <v>มะขามหวานเพชรบูรณ์</v>
          </cell>
          <cell r="M184" t="str">
            <v>141210-001</v>
          </cell>
          <cell r="N184" t="str">
            <v>มะขามหวานเพชรบูรณ์</v>
          </cell>
        </row>
        <row r="185">
          <cell r="I185">
            <v>141210</v>
          </cell>
          <cell r="J185" t="str">
            <v>มะขาม</v>
          </cell>
          <cell r="K185">
            <v>2</v>
          </cell>
          <cell r="L185" t="str">
            <v>มะขามเทศ</v>
          </cell>
          <cell r="M185" t="str">
            <v>141210-002</v>
          </cell>
          <cell r="N185" t="str">
            <v>มะขามหวานเพชรบูรณ์</v>
          </cell>
        </row>
        <row r="186">
          <cell r="I186">
            <v>141211</v>
          </cell>
          <cell r="J186" t="str">
            <v>ระกำ</v>
          </cell>
          <cell r="K186">
            <v>0</v>
          </cell>
          <cell r="L186" t="str">
            <v>ไม่ระบุ</v>
          </cell>
          <cell r="M186" t="str">
            <v>141211-000</v>
          </cell>
          <cell r="N186" t="str">
            <v>ระกำ ไม่ระบุพันธุ์</v>
          </cell>
        </row>
        <row r="187">
          <cell r="I187">
            <v>141212</v>
          </cell>
          <cell r="J187" t="str">
            <v>สละ</v>
          </cell>
          <cell r="K187">
            <v>0</v>
          </cell>
          <cell r="L187" t="str">
            <v>ไม่ระบุ</v>
          </cell>
          <cell r="M187" t="str">
            <v>141212-000</v>
          </cell>
          <cell r="N187" t="str">
            <v>สละ ไม่ระบุพันธุ์</v>
          </cell>
        </row>
        <row r="188">
          <cell r="I188">
            <v>141213</v>
          </cell>
          <cell r="J188" t="str">
            <v>มะนาว</v>
          </cell>
          <cell r="K188">
            <v>0</v>
          </cell>
          <cell r="L188" t="str">
            <v>ไม่ระบุ</v>
          </cell>
          <cell r="M188" t="str">
            <v>141213-000</v>
          </cell>
          <cell r="N188" t="str">
            <v>มะนาว ไม่ระบุพันธุ์</v>
          </cell>
        </row>
        <row r="189">
          <cell r="I189">
            <v>141213</v>
          </cell>
          <cell r="J189" t="str">
            <v>มะนาว</v>
          </cell>
          <cell r="K189">
            <v>1</v>
          </cell>
          <cell r="L189" t="str">
            <v>มะนาวเพชรบุรี</v>
          </cell>
          <cell r="M189" t="str">
            <v>141213-001</v>
          </cell>
          <cell r="N189" t="str">
            <v>มะนาวมะนาวเพชรบุรี</v>
          </cell>
        </row>
        <row r="190">
          <cell r="I190">
            <v>141214</v>
          </cell>
          <cell r="J190" t="str">
            <v>พริกไทย</v>
          </cell>
          <cell r="K190">
            <v>0</v>
          </cell>
          <cell r="L190" t="str">
            <v>ไม่ระบุ</v>
          </cell>
          <cell r="M190" t="str">
            <v>141214-000</v>
          </cell>
          <cell r="N190" t="str">
            <v>พริกไทย ไม่ระบุพันธุ์</v>
          </cell>
        </row>
        <row r="191">
          <cell r="I191">
            <v>141215</v>
          </cell>
          <cell r="J191" t="str">
            <v>สะตอ</v>
          </cell>
          <cell r="K191">
            <v>0</v>
          </cell>
          <cell r="L191" t="str">
            <v>ไม่ระบุ</v>
          </cell>
          <cell r="M191" t="str">
            <v>141215-000</v>
          </cell>
          <cell r="N191" t="str">
            <v>สะตอ ไม่ระบุพันธุ์</v>
          </cell>
        </row>
        <row r="192">
          <cell r="I192">
            <v>141216</v>
          </cell>
          <cell r="J192" t="str">
            <v>เสาวรส</v>
          </cell>
          <cell r="K192">
            <v>0</v>
          </cell>
          <cell r="L192" t="str">
            <v>ไม่ระบุ</v>
          </cell>
          <cell r="M192" t="str">
            <v>141216-000</v>
          </cell>
          <cell r="N192" t="str">
            <v>เสาวรส ไม่ระบุพันธุ์</v>
          </cell>
        </row>
        <row r="193">
          <cell r="I193">
            <v>141217</v>
          </cell>
          <cell r="J193" t="str">
            <v>แก้วมังกร</v>
          </cell>
          <cell r="K193">
            <v>0</v>
          </cell>
          <cell r="L193" t="str">
            <v>ไม่ระบุ</v>
          </cell>
          <cell r="M193" t="str">
            <v>141217-000</v>
          </cell>
          <cell r="N193" t="str">
            <v>แก้วมังกร ไม่ระบุพันธุ์</v>
          </cell>
        </row>
        <row r="194">
          <cell r="I194">
            <v>141218</v>
          </cell>
          <cell r="J194" t="str">
            <v>กล้วย</v>
          </cell>
          <cell r="K194">
            <v>0</v>
          </cell>
          <cell r="L194" t="str">
            <v>ไม่ระบุ</v>
          </cell>
          <cell r="M194" t="str">
            <v>141218-000</v>
          </cell>
          <cell r="N194" t="str">
            <v>กล้วย ไม่ระบุพันธุ์</v>
          </cell>
        </row>
        <row r="195">
          <cell r="I195">
            <v>141218</v>
          </cell>
          <cell r="J195">
            <v>0</v>
          </cell>
          <cell r="K195">
            <v>1</v>
          </cell>
          <cell r="L195" t="str">
            <v>กล้วยไข่</v>
          </cell>
          <cell r="M195" t="str">
            <v>141218-001</v>
          </cell>
          <cell r="N195" t="str">
            <v>กล้วยไข่</v>
          </cell>
        </row>
        <row r="196">
          <cell r="I196">
            <v>141218</v>
          </cell>
          <cell r="J196">
            <v>0</v>
          </cell>
          <cell r="K196">
            <v>2</v>
          </cell>
          <cell r="L196" t="str">
            <v>กล้วยน้ำว้า</v>
          </cell>
          <cell r="M196" t="str">
            <v>141218-002</v>
          </cell>
          <cell r="N196" t="str">
            <v>กล้วยน้ำว้า</v>
          </cell>
        </row>
        <row r="197">
          <cell r="I197">
            <v>141218</v>
          </cell>
          <cell r="J197">
            <v>0</v>
          </cell>
          <cell r="K197">
            <v>3</v>
          </cell>
          <cell r="L197" t="str">
            <v>กล้วยหอม</v>
          </cell>
          <cell r="M197" t="str">
            <v>141218-003</v>
          </cell>
          <cell r="N197" t="str">
            <v>กล้วยหอม</v>
          </cell>
        </row>
        <row r="198">
          <cell r="I198">
            <v>141218</v>
          </cell>
          <cell r="J198">
            <v>0</v>
          </cell>
          <cell r="K198">
            <v>4</v>
          </cell>
          <cell r="L198" t="str">
            <v>กล้วยไข่กำแพงเพชร</v>
          </cell>
          <cell r="M198" t="str">
            <v>141218-004</v>
          </cell>
          <cell r="N198" t="str">
            <v>กล้วยไข่กำแพงเพชร</v>
          </cell>
        </row>
        <row r="199">
          <cell r="I199">
            <v>141218</v>
          </cell>
          <cell r="J199">
            <v>0</v>
          </cell>
          <cell r="K199">
            <v>5</v>
          </cell>
          <cell r="L199" t="str">
            <v>กล้วยหินบันนังสตา</v>
          </cell>
          <cell r="M199" t="str">
            <v>141218-005</v>
          </cell>
          <cell r="N199" t="str">
            <v>กล้วยหินบันนังสตา</v>
          </cell>
        </row>
        <row r="200">
          <cell r="I200">
            <v>141218</v>
          </cell>
          <cell r="J200">
            <v>0</v>
          </cell>
          <cell r="K200">
            <v>6</v>
          </cell>
          <cell r="L200" t="str">
            <v>กล้วยเล็บมือนางชุมพร</v>
          </cell>
          <cell r="M200" t="str">
            <v>141218-006</v>
          </cell>
          <cell r="N200" t="str">
            <v>กล้วยเล็บมือนางชุมพร</v>
          </cell>
        </row>
        <row r="201">
          <cell r="I201">
            <v>141218</v>
          </cell>
          <cell r="J201">
            <v>0</v>
          </cell>
          <cell r="K201">
            <v>7</v>
          </cell>
          <cell r="L201" t="str">
            <v>กล้วยหิน</v>
          </cell>
          <cell r="M201" t="str">
            <v>141218-007</v>
          </cell>
          <cell r="N201" t="str">
            <v>กล้วยหิน</v>
          </cell>
        </row>
        <row r="202">
          <cell r="I202">
            <v>141218</v>
          </cell>
          <cell r="J202">
            <v>0</v>
          </cell>
          <cell r="K202">
            <v>8</v>
          </cell>
          <cell r="L202" t="str">
            <v>กล้วยเล็บมือนาง</v>
          </cell>
          <cell r="M202" t="str">
            <v>141218-008</v>
          </cell>
          <cell r="N202" t="str">
            <v>กล้วยเล็บมือนาง</v>
          </cell>
        </row>
        <row r="203">
          <cell r="I203">
            <v>141299</v>
          </cell>
          <cell r="J20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3">
            <v>0</v>
          </cell>
          <cell r="L203" t="str">
            <v>ไม่ระบุ</v>
          </cell>
          <cell r="M203" t="str">
            <v>141299-000</v>
          </cell>
          <cell r="N203" t="str">
            <v>อาหารสำหรับมนุษย์บริโภคที่ให้เกลือแร่และวิตามินจากพืชประเภทไม้ยืนต้น/ไม้ผลอื่นๆ ไม่ระบุรายละเอียด</v>
          </cell>
        </row>
        <row r="204">
          <cell r="I204">
            <v>141299</v>
          </cell>
          <cell r="J20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4">
            <v>1</v>
          </cell>
          <cell r="L204" t="str">
            <v>กระท้อน</v>
          </cell>
          <cell r="M204" t="str">
            <v>141299-001</v>
          </cell>
          <cell r="N204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</v>
          </cell>
        </row>
        <row r="205">
          <cell r="I205">
            <v>141299</v>
          </cell>
          <cell r="J20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5">
            <v>2</v>
          </cell>
          <cell r="L205" t="str">
            <v>กระท้อนตะลุง</v>
          </cell>
          <cell r="M205" t="str">
            <v>141299-002</v>
          </cell>
          <cell r="N205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กระท้อนตะลุง</v>
          </cell>
        </row>
        <row r="206">
          <cell r="I206">
            <v>141299</v>
          </cell>
          <cell r="J20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6">
            <v>3</v>
          </cell>
          <cell r="L206" t="str">
            <v>ชมพู่</v>
          </cell>
          <cell r="M206" t="str">
            <v>141299-003</v>
          </cell>
          <cell r="N206" t="str">
            <v>อาหารสำหรับมนุษย์บริโภคที่ให้เกลือแร่และวิตามินจากพืชประเภทไม้ยืนต้น/ไม้ผลอื่นๆ ชมพู่</v>
          </cell>
        </row>
        <row r="207">
          <cell r="I207">
            <v>141299</v>
          </cell>
          <cell r="J20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7">
            <v>4</v>
          </cell>
          <cell r="L207" t="str">
            <v>ชมพู่เพชร</v>
          </cell>
          <cell r="M207" t="str">
            <v>141299-004</v>
          </cell>
          <cell r="N207" t="str">
            <v>อาหารสำหรับมนุษย์บริโภคที่ให้เกลือแร่และวิตามินจากพืชประเภทไม้ยืนต้น/ไม้ผลอื่นๆ ชมพู่เพชร</v>
          </cell>
        </row>
        <row r="208">
          <cell r="I208">
            <v>141299</v>
          </cell>
          <cell r="J20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8">
            <v>5</v>
          </cell>
          <cell r="L208" t="str">
            <v>มะยงชิด</v>
          </cell>
          <cell r="M208" t="str">
            <v>141299-005</v>
          </cell>
          <cell r="N208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</v>
          </cell>
        </row>
        <row r="209">
          <cell r="I209">
            <v>141299</v>
          </cell>
          <cell r="J20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9">
            <v>6</v>
          </cell>
          <cell r="L209" t="str">
            <v>มะยงชิดนครนายก</v>
          </cell>
          <cell r="M209" t="str">
            <v>141299-006</v>
          </cell>
          <cell r="N209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มะยงชิดนครนายก</v>
          </cell>
        </row>
        <row r="210">
          <cell r="I210">
            <v>141299</v>
          </cell>
          <cell r="J21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0">
            <v>7</v>
          </cell>
          <cell r="L210" t="str">
            <v>มะปรางหวาน</v>
          </cell>
          <cell r="M210" t="str">
            <v>141299-007</v>
          </cell>
          <cell r="N210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</v>
          </cell>
        </row>
        <row r="211">
          <cell r="I211">
            <v>141299</v>
          </cell>
          <cell r="J21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1">
            <v>8</v>
          </cell>
          <cell r="L211" t="str">
            <v>มะปรางหวานนครนายก</v>
          </cell>
          <cell r="M211" t="str">
            <v>141299-008</v>
          </cell>
          <cell r="N211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มะปรางหวานนครนายก</v>
          </cell>
        </row>
        <row r="212">
          <cell r="I212">
            <v>141299</v>
          </cell>
          <cell r="J21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2">
            <v>9</v>
          </cell>
          <cell r="L212" t="str">
            <v>ละมุดบางช้าง</v>
          </cell>
          <cell r="M212" t="str">
            <v>141299-009</v>
          </cell>
          <cell r="N212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ละมุดบางช้าง</v>
          </cell>
        </row>
        <row r="213">
          <cell r="I213">
            <v>141299</v>
          </cell>
          <cell r="J21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3">
            <v>10</v>
          </cell>
          <cell r="L213" t="str">
            <v>ละมุดบ้านใหม่</v>
          </cell>
          <cell r="M213" t="str">
            <v>141299-010</v>
          </cell>
          <cell r="N213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ละมุดบ้านใหม่</v>
          </cell>
        </row>
        <row r="214">
          <cell r="I214">
            <v>141299</v>
          </cell>
          <cell r="J21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4">
            <v>11</v>
          </cell>
          <cell r="L214" t="str">
            <v>จำปาดะ</v>
          </cell>
          <cell r="M214" t="str">
            <v>141299-011</v>
          </cell>
          <cell r="N214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</v>
          </cell>
        </row>
        <row r="215">
          <cell r="I215">
            <v>141299</v>
          </cell>
          <cell r="J21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5">
            <v>12</v>
          </cell>
          <cell r="L215" t="str">
            <v>จำปาดะสตูล</v>
          </cell>
          <cell r="M215" t="str">
            <v>141299-012</v>
          </cell>
          <cell r="N215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จำปาดะสตูล</v>
          </cell>
        </row>
        <row r="216">
          <cell r="I216">
            <v>141299</v>
          </cell>
          <cell r="J21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6">
            <v>13</v>
          </cell>
          <cell r="L216" t="str">
            <v>หมากเม่าสกลนคร</v>
          </cell>
          <cell r="M216" t="str">
            <v>141299-013</v>
          </cell>
          <cell r="N216" t="str">
            <v>อาหารสำหรับมนุษย์บริโภคที่ให้เกลือแร่และวิตามินจากพืชประเภทไม้ยืนต้น/ไม้ผลอื่นๆ หมากเม่าสกลนคร</v>
          </cell>
        </row>
        <row r="217">
          <cell r="I217">
            <v>141299</v>
          </cell>
          <cell r="J21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7">
            <v>14</v>
          </cell>
          <cell r="L217" t="str">
            <v>มะพร้าวน้ำหอม</v>
          </cell>
          <cell r="M217" t="str">
            <v>141299-014</v>
          </cell>
          <cell r="N217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</v>
          </cell>
        </row>
        <row r="218">
          <cell r="I218">
            <v>141299</v>
          </cell>
          <cell r="J21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8">
            <v>15</v>
          </cell>
          <cell r="L218" t="str">
            <v>มะพร้าวน้ำหอมราชบุรี</v>
          </cell>
          <cell r="M218" t="str">
            <v>141299-015</v>
          </cell>
          <cell r="N218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มะพร้าวน้ำหอมราชบุรี</v>
          </cell>
        </row>
        <row r="219">
          <cell r="I219">
            <v>141299</v>
          </cell>
          <cell r="J21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9">
            <v>16</v>
          </cell>
          <cell r="L219" t="str">
            <v>มะพร้าวน้ำหอมบ้านแพ้ว</v>
          </cell>
          <cell r="M219" t="str">
            <v>141299-016</v>
          </cell>
          <cell r="N219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มะพร้าวน้ำหอมบ้านแพ้ว</v>
          </cell>
        </row>
        <row r="220">
          <cell r="I220">
            <v>141299</v>
          </cell>
          <cell r="J22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0">
            <v>17</v>
          </cell>
          <cell r="L220" t="str">
            <v>ขนุน</v>
          </cell>
          <cell r="M220" t="str">
            <v>141299-017</v>
          </cell>
          <cell r="N220" t="str">
            <v>อาหารสำหรับมนุษย์บริโภคที่ให้เกลือแร่และวิตามินจากพืชประเภทไม้ยืนต้น/ไม้ผลอื่นๆ ขนุน</v>
          </cell>
        </row>
        <row r="221">
          <cell r="I221">
            <v>141299</v>
          </cell>
          <cell r="J22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1">
            <v>18</v>
          </cell>
          <cell r="L221" t="str">
            <v>อะโวคาโด</v>
          </cell>
          <cell r="M221" t="str">
            <v>141299-018</v>
          </cell>
          <cell r="N221" t="str">
            <v>อาหารสำหรับมนุษย์บริโภคที่ให้เกลือแร่และวิตามินจากพืชประเภทไม้ยืนต้น/ไม้ผลอื่นๆ อะโวคาโด</v>
          </cell>
        </row>
        <row r="222">
          <cell r="I222">
            <v>141299</v>
          </cell>
          <cell r="J22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2">
            <v>19</v>
          </cell>
          <cell r="L222" t="str">
            <v>มันแกว</v>
          </cell>
          <cell r="M222" t="str">
            <v>141299-019</v>
          </cell>
          <cell r="N222" t="str">
            <v>อาหารสำหรับมนุษย์บริโภคที่ให้เกลือแร่และวิตามินจากพืชประเภทไม้ยืนต้น/ไม้ผลอื่นๆ มันแกว</v>
          </cell>
        </row>
        <row r="223">
          <cell r="I223">
            <v>141299</v>
          </cell>
          <cell r="J22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3">
            <v>20</v>
          </cell>
          <cell r="L223" t="str">
            <v>ฝรั่ง</v>
          </cell>
          <cell r="M223" t="str">
            <v>141299-020</v>
          </cell>
          <cell r="N223" t="str">
            <v>อาหารสำหรับมนุษย์บริโภคที่ให้เกลือแร่และวิตามินจากพืชประเภทไม้ยืนต้น/ไม้ผลอื่นๆ ฝรั่ง</v>
          </cell>
        </row>
        <row r="224">
          <cell r="I224">
            <v>141299</v>
          </cell>
          <cell r="J22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4">
            <v>21</v>
          </cell>
          <cell r="L224" t="str">
            <v>พุทรา</v>
          </cell>
          <cell r="M224" t="str">
            <v>141299-021</v>
          </cell>
          <cell r="N224" t="str">
            <v>อาหารสำหรับมนุษย์บริโภคที่ให้เกลือแร่และวิตามินจากพืชประเภทไม้ยืนต้น/ไม้ผลอื่นๆ พุทรา</v>
          </cell>
        </row>
        <row r="225">
          <cell r="I225">
            <v>141299</v>
          </cell>
          <cell r="J22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5">
            <v>22</v>
          </cell>
          <cell r="L225" t="str">
            <v>มะละกอ</v>
          </cell>
          <cell r="M225" t="str">
            <v>141299-022</v>
          </cell>
          <cell r="N225" t="str">
            <v>อาหารสำหรับมนุษย์บริโภคที่ให้เกลือแร่และวิตามินจากพืชประเภทไม้ยืนต้น/ไม้ผลอื่นๆ มะละกอ</v>
          </cell>
        </row>
        <row r="226">
          <cell r="I226">
            <v>141299</v>
          </cell>
          <cell r="J22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6">
            <v>23</v>
          </cell>
          <cell r="L226" t="str">
            <v>อินทผาลัม</v>
          </cell>
          <cell r="M226" t="str">
            <v>141299-023</v>
          </cell>
          <cell r="N226" t="str">
            <v>อาหารสำหรับมนุษย์บริโภคที่ให้เกลือแร่และวิตามินจากพืชประเภทไม้ยืนต้น/ไม้ผลอื่นๆ อินทผาลัม</v>
          </cell>
        </row>
        <row r="227">
          <cell r="I227">
            <v>141299</v>
          </cell>
          <cell r="J22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7">
            <v>24</v>
          </cell>
          <cell r="L227" t="str">
            <v>มะดัน</v>
          </cell>
          <cell r="M227" t="str">
            <v>141299-024</v>
          </cell>
          <cell r="N227" t="str">
            <v>อาหารสำหรับมนุษย์บริโภคที่ให้เกลือแร่และวิตามินจากพืชประเภทไม้ยืนต้น/ไม้ผลอื่นๆ มะดัน</v>
          </cell>
        </row>
        <row r="228">
          <cell r="I228">
            <v>141299</v>
          </cell>
          <cell r="J22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8">
            <v>25</v>
          </cell>
          <cell r="L228" t="str">
            <v>หน่อไม้</v>
          </cell>
          <cell r="M228" t="str">
            <v>141299-025</v>
          </cell>
          <cell r="N228" t="str">
            <v>อาหารสำหรับมนุษย์บริโภคที่ให้เกลือแร่และวิตามินจากพืชประเภทไม้ยืนต้น/ไม้ผลอื่นๆ หน่อไม้</v>
          </cell>
        </row>
        <row r="229">
          <cell r="I229">
            <v>141301</v>
          </cell>
          <cell r="J229" t="str">
            <v>พริก</v>
          </cell>
          <cell r="K229">
            <v>0</v>
          </cell>
          <cell r="L229" t="str">
            <v>ไม่ระบุ</v>
          </cell>
          <cell r="M229" t="str">
            <v>141301-000</v>
          </cell>
          <cell r="N229" t="str">
            <v>พริก ไม่ระบุพันธุ์</v>
          </cell>
        </row>
        <row r="230">
          <cell r="I230">
            <v>141301</v>
          </cell>
          <cell r="J230" t="str">
            <v>พริก</v>
          </cell>
          <cell r="K230">
            <v>1</v>
          </cell>
          <cell r="L230" t="str">
            <v>พริกบางช้าง</v>
          </cell>
          <cell r="M230" t="str">
            <v>141301-001</v>
          </cell>
          <cell r="N230" t="str">
            <v>พริกพริกบางช้าง</v>
          </cell>
        </row>
        <row r="231">
          <cell r="I231">
            <v>141301</v>
          </cell>
          <cell r="J231" t="str">
            <v>พริก</v>
          </cell>
          <cell r="K231">
            <v>2</v>
          </cell>
          <cell r="L231" t="str">
            <v>พริกขี้หนู</v>
          </cell>
          <cell r="M231" t="str">
            <v>141301-002</v>
          </cell>
          <cell r="N231" t="str">
            <v>พริกขี้หนู</v>
          </cell>
        </row>
        <row r="232">
          <cell r="I232">
            <v>141301</v>
          </cell>
          <cell r="J232" t="str">
            <v>พริก</v>
          </cell>
          <cell r="K232">
            <v>3</v>
          </cell>
          <cell r="L232" t="str">
            <v>พริกหยวก</v>
          </cell>
          <cell r="M232" t="str">
            <v>141301-003</v>
          </cell>
          <cell r="N232" t="str">
            <v>พริกหยวก</v>
          </cell>
        </row>
        <row r="233">
          <cell r="I233">
            <v>141301</v>
          </cell>
          <cell r="J233" t="str">
            <v>พริก</v>
          </cell>
          <cell r="K233">
            <v>4</v>
          </cell>
          <cell r="L233" t="str">
            <v>พริกใหญ่</v>
          </cell>
          <cell r="M233" t="str">
            <v>141301-004</v>
          </cell>
          <cell r="N233" t="str">
            <v>พริกใหญ่</v>
          </cell>
        </row>
        <row r="234">
          <cell r="I234">
            <v>141302</v>
          </cell>
          <cell r="J234" t="str">
            <v>ข้าวโพดฝักอ่อน</v>
          </cell>
          <cell r="K234">
            <v>0</v>
          </cell>
          <cell r="L234" t="str">
            <v>ไม่ระบุ</v>
          </cell>
          <cell r="M234" t="str">
            <v>141302-000</v>
          </cell>
          <cell r="N234" t="str">
            <v>ข้าวโพดฝักอ่อน ไม่ระบุพันธุ์</v>
          </cell>
        </row>
        <row r="235">
          <cell r="I235">
            <v>141303</v>
          </cell>
          <cell r="J235" t="str">
            <v>มะเขือเทศโรงงาน</v>
          </cell>
          <cell r="K235">
            <v>0</v>
          </cell>
          <cell r="L235" t="str">
            <v>ไม่ระบุ</v>
          </cell>
          <cell r="M235" t="str">
            <v>141303-000</v>
          </cell>
          <cell r="N235" t="str">
            <v>มะเขือเทศโรงงาน ไม่ระบุพันธุ์</v>
          </cell>
        </row>
        <row r="236">
          <cell r="I236">
            <v>141304</v>
          </cell>
          <cell r="J236" t="str">
            <v>มะเขือเทศบริโภคสด</v>
          </cell>
          <cell r="K236">
            <v>0</v>
          </cell>
          <cell r="L236" t="str">
            <v>ไม่ระบุ</v>
          </cell>
          <cell r="M236" t="str">
            <v>141304-000</v>
          </cell>
          <cell r="N236" t="str">
            <v>มะเขือเทศบริโภคสด ไม่ระบุพันธุ์</v>
          </cell>
        </row>
        <row r="237">
          <cell r="I237">
            <v>141305</v>
          </cell>
          <cell r="J237" t="str">
            <v>แครอท</v>
          </cell>
          <cell r="K237">
            <v>0</v>
          </cell>
          <cell r="L237" t="str">
            <v>ไม่ระบุ</v>
          </cell>
          <cell r="M237" t="str">
            <v>141305-000</v>
          </cell>
          <cell r="N237" t="str">
            <v>แครอท ไม่ระบุพันธุ์</v>
          </cell>
        </row>
        <row r="238">
          <cell r="I238">
            <v>141306</v>
          </cell>
          <cell r="J238" t="str">
            <v>ผักกาดหัว</v>
          </cell>
          <cell r="K238">
            <v>0</v>
          </cell>
          <cell r="L238" t="str">
            <v>ไม่ระบุ</v>
          </cell>
          <cell r="M238" t="str">
            <v>141306-000</v>
          </cell>
          <cell r="N238" t="str">
            <v>ผักกาดหัว ไม่ระบุพันธุ์</v>
          </cell>
        </row>
        <row r="239">
          <cell r="I239">
            <v>141307</v>
          </cell>
          <cell r="J239" t="str">
            <v>กระชาย</v>
          </cell>
          <cell r="K239">
            <v>0</v>
          </cell>
          <cell r="L239" t="str">
            <v>ไม่ระบุ</v>
          </cell>
          <cell r="M239" t="str">
            <v>141307-000</v>
          </cell>
          <cell r="N239" t="str">
            <v>กระชาย ไม่ระบุพันธุ์</v>
          </cell>
        </row>
        <row r="240">
          <cell r="I240">
            <v>141308</v>
          </cell>
          <cell r="J240" t="str">
            <v>ขมิ้น</v>
          </cell>
          <cell r="K240">
            <v>0</v>
          </cell>
          <cell r="L240" t="str">
            <v>ไม่ระบุ</v>
          </cell>
          <cell r="M240" t="str">
            <v>141308-000</v>
          </cell>
          <cell r="N240" t="str">
            <v>ขมิ้น ไม่ระบุพันธุ์</v>
          </cell>
        </row>
        <row r="241">
          <cell r="I241">
            <v>141309</v>
          </cell>
          <cell r="J241" t="str">
            <v>ข่า</v>
          </cell>
          <cell r="K241">
            <v>0</v>
          </cell>
          <cell r="L241" t="str">
            <v>ไม่ระบุ</v>
          </cell>
          <cell r="M241" t="str">
            <v>141309-000</v>
          </cell>
          <cell r="N241" t="str">
            <v>ข่า ไม่ระบุพันธุ์</v>
          </cell>
        </row>
        <row r="242">
          <cell r="I242">
            <v>141310</v>
          </cell>
          <cell r="J242" t="str">
            <v>ขิง</v>
          </cell>
          <cell r="K242">
            <v>0</v>
          </cell>
          <cell r="L242" t="str">
            <v>ไม่ระบุ</v>
          </cell>
          <cell r="M242" t="str">
            <v>141310-000</v>
          </cell>
          <cell r="N242" t="str">
            <v>ขิง ไม่ระบุพันธุ์</v>
          </cell>
        </row>
        <row r="243">
          <cell r="I243">
            <v>141311</v>
          </cell>
          <cell r="J243" t="str">
            <v>ผักบุ้ง</v>
          </cell>
          <cell r="K243">
            <v>0</v>
          </cell>
          <cell r="L243" t="str">
            <v>ไม่ระบุ</v>
          </cell>
          <cell r="M243" t="str">
            <v>141311-000</v>
          </cell>
          <cell r="N243" t="str">
            <v>ผักบุ้ง ไม่ระบุพันธุ์</v>
          </cell>
        </row>
        <row r="244">
          <cell r="I244">
            <v>141312</v>
          </cell>
          <cell r="J244" t="str">
            <v>กวางตุ้ง</v>
          </cell>
          <cell r="K244">
            <v>0</v>
          </cell>
          <cell r="L244" t="str">
            <v>ไม่ระบุ</v>
          </cell>
          <cell r="M244" t="str">
            <v>141312-000</v>
          </cell>
          <cell r="N244" t="str">
            <v>กวางตุ้ง ไม่ระบุพันธุ์</v>
          </cell>
        </row>
        <row r="245">
          <cell r="I245">
            <v>141313</v>
          </cell>
          <cell r="J245" t="str">
            <v>คะน้า</v>
          </cell>
          <cell r="K245">
            <v>0</v>
          </cell>
          <cell r="L245" t="str">
            <v>ไม่ระบุ</v>
          </cell>
          <cell r="M245" t="str">
            <v>141313-000</v>
          </cell>
          <cell r="N245" t="str">
            <v>คะน้า ไม่ระบุพันธุ์</v>
          </cell>
        </row>
        <row r="246">
          <cell r="I246">
            <v>141314</v>
          </cell>
          <cell r="J246" t="str">
            <v>กะหล่ำปลี</v>
          </cell>
          <cell r="K246">
            <v>0</v>
          </cell>
          <cell r="L246" t="str">
            <v>ไม่ระบุ</v>
          </cell>
          <cell r="M246" t="str">
            <v>141314-000</v>
          </cell>
          <cell r="N246" t="str">
            <v>กะหล่ำปลี ไม่ระบุพันธุ์</v>
          </cell>
        </row>
        <row r="247">
          <cell r="I247">
            <v>141315</v>
          </cell>
          <cell r="J247" t="str">
            <v>ผักกาดขาว</v>
          </cell>
          <cell r="K247">
            <v>0</v>
          </cell>
          <cell r="L247" t="str">
            <v>ไม่ระบุ</v>
          </cell>
          <cell r="M247" t="str">
            <v>141315-000</v>
          </cell>
          <cell r="N247" t="str">
            <v>ผักกาดขาว ไม่ระบุพันธุ์</v>
          </cell>
        </row>
        <row r="248">
          <cell r="I248">
            <v>141316</v>
          </cell>
          <cell r="J248" t="str">
            <v>หอมแบ่ง/ต้นหอม</v>
          </cell>
          <cell r="K248">
            <v>0</v>
          </cell>
          <cell r="L248" t="str">
            <v>ไม่ระบุ</v>
          </cell>
          <cell r="M248" t="str">
            <v>141316-000</v>
          </cell>
          <cell r="N248" t="str">
            <v>หอมแบ่ง/ต้นหอม ไม่ระบุพันธุ์</v>
          </cell>
        </row>
        <row r="249">
          <cell r="I249">
            <v>141317</v>
          </cell>
          <cell r="J249" t="str">
            <v>ผักชี</v>
          </cell>
          <cell r="K249">
            <v>0</v>
          </cell>
          <cell r="L249" t="str">
            <v>ไม่ระบุ</v>
          </cell>
          <cell r="M249" t="str">
            <v>141317-000</v>
          </cell>
          <cell r="N249" t="str">
            <v>ผักชี ไม่ระบุพันธุ์</v>
          </cell>
        </row>
        <row r="250">
          <cell r="I250">
            <v>141318</v>
          </cell>
          <cell r="J250" t="str">
            <v>โหระพา</v>
          </cell>
          <cell r="K250">
            <v>0</v>
          </cell>
          <cell r="L250" t="str">
            <v>ไม่ระบุ</v>
          </cell>
          <cell r="M250" t="str">
            <v>141318-000</v>
          </cell>
          <cell r="N250" t="str">
            <v>โหระพา ไม่ระบุพันธุ์</v>
          </cell>
        </row>
        <row r="251">
          <cell r="I251">
            <v>141319</v>
          </cell>
          <cell r="J251" t="str">
            <v>แมงลัก</v>
          </cell>
          <cell r="K251">
            <v>0</v>
          </cell>
          <cell r="L251" t="str">
            <v>ไม่ระบุ</v>
          </cell>
          <cell r="M251" t="str">
            <v>141319-000</v>
          </cell>
          <cell r="N251" t="str">
            <v>แมงลัก ไม่ระบุพันธุ์</v>
          </cell>
        </row>
        <row r="252">
          <cell r="I252">
            <v>141320</v>
          </cell>
          <cell r="J252" t="str">
            <v>สะระแหน่</v>
          </cell>
          <cell r="K252">
            <v>0</v>
          </cell>
          <cell r="L252" t="str">
            <v>ไม่ระบุ</v>
          </cell>
          <cell r="M252" t="str">
            <v>141320-000</v>
          </cell>
          <cell r="N252" t="str">
            <v>สะระแหน่ ไม่ระบุพันธุ์</v>
          </cell>
        </row>
        <row r="253">
          <cell r="I253">
            <v>141321</v>
          </cell>
          <cell r="J253" t="str">
            <v>หน่อไม้ฝรั่ง</v>
          </cell>
          <cell r="K253">
            <v>0</v>
          </cell>
          <cell r="L253" t="str">
            <v>ไม่ระบุ</v>
          </cell>
          <cell r="M253" t="str">
            <v>141321-000</v>
          </cell>
          <cell r="N253" t="str">
            <v>หน่อไม้ฝรั่ง ไม่ระบุพันธุ์</v>
          </cell>
        </row>
        <row r="254">
          <cell r="I254">
            <v>141322</v>
          </cell>
          <cell r="J254" t="str">
            <v>กระเฉด</v>
          </cell>
          <cell r="K254">
            <v>0</v>
          </cell>
          <cell r="L254" t="str">
            <v>ไม่ระบุ</v>
          </cell>
          <cell r="M254" t="str">
            <v>141322-000</v>
          </cell>
          <cell r="N254" t="str">
            <v>กระเฉด ไม่ระบุพันธุ์</v>
          </cell>
        </row>
        <row r="255">
          <cell r="I255">
            <v>141323</v>
          </cell>
          <cell r="J255" t="str">
            <v>กะเพรา</v>
          </cell>
          <cell r="K255">
            <v>0</v>
          </cell>
          <cell r="L255" t="str">
            <v>ไม่ระบุ</v>
          </cell>
          <cell r="M255" t="str">
            <v>141323-000</v>
          </cell>
          <cell r="N255" t="str">
            <v>กะเพรา ไม่ระบุพันธุ์</v>
          </cell>
        </row>
        <row r="256">
          <cell r="I256">
            <v>141324</v>
          </cell>
          <cell r="J256" t="str">
            <v>ชะอม</v>
          </cell>
          <cell r="K256">
            <v>0</v>
          </cell>
          <cell r="L256" t="str">
            <v>ไม่ระบุ</v>
          </cell>
          <cell r="M256" t="str">
            <v>141324-000</v>
          </cell>
          <cell r="N256" t="str">
            <v>ชะอม ไม่ระบุพันธุ์</v>
          </cell>
        </row>
        <row r="257">
          <cell r="I257">
            <v>141325</v>
          </cell>
          <cell r="J257" t="str">
            <v>ตั้งโอ๋</v>
          </cell>
          <cell r="K257">
            <v>0</v>
          </cell>
          <cell r="L257" t="str">
            <v>ไม่ระบุ</v>
          </cell>
          <cell r="M257" t="str">
            <v>141325-000</v>
          </cell>
          <cell r="N257" t="str">
            <v>ตั้งโอ๋ ไม่ระบุพันธุ์</v>
          </cell>
        </row>
        <row r="258">
          <cell r="I258">
            <v>141326</v>
          </cell>
          <cell r="J258" t="str">
            <v>ตำลึง</v>
          </cell>
          <cell r="K258">
            <v>0</v>
          </cell>
          <cell r="L258" t="str">
            <v>ไม่ระบุ</v>
          </cell>
          <cell r="M258" t="str">
            <v>141326-000</v>
          </cell>
          <cell r="N258" t="str">
            <v>ตำลึง ไม่ระบุพันธุ์</v>
          </cell>
        </row>
        <row r="259">
          <cell r="I259">
            <v>141327</v>
          </cell>
          <cell r="J259" t="str">
            <v>โหระพา</v>
          </cell>
          <cell r="K259">
            <v>0</v>
          </cell>
          <cell r="L259" t="str">
            <v>ไม่ระบุ</v>
          </cell>
          <cell r="M259" t="str">
            <v>141327-000</v>
          </cell>
          <cell r="N259" t="str">
            <v>โหระพา ไม่ระบุพันธุ์</v>
          </cell>
        </row>
        <row r="260">
          <cell r="I260">
            <v>141328</v>
          </cell>
          <cell r="J260" t="str">
            <v>ผักกาดหอม</v>
          </cell>
          <cell r="K260">
            <v>0</v>
          </cell>
          <cell r="L260" t="str">
            <v>ไม่ระบุ</v>
          </cell>
          <cell r="M260" t="str">
            <v>141328-000</v>
          </cell>
          <cell r="N260" t="str">
            <v>ผักกาดหอม ไม่ระบุพันธุ์</v>
          </cell>
        </row>
        <row r="261">
          <cell r="I261">
            <v>141329</v>
          </cell>
          <cell r="J261" t="str">
            <v>บัวบก</v>
          </cell>
          <cell r="K261">
            <v>0</v>
          </cell>
          <cell r="L261" t="str">
            <v>ไม่ระบุ</v>
          </cell>
          <cell r="M261" t="str">
            <v>141329-000</v>
          </cell>
          <cell r="N261" t="str">
            <v>บัวบก ไม่ระบุพันธุ์</v>
          </cell>
        </row>
        <row r="262">
          <cell r="I262">
            <v>141330</v>
          </cell>
          <cell r="J262" t="str">
            <v>กุยช่าย</v>
          </cell>
          <cell r="K262">
            <v>0</v>
          </cell>
          <cell r="L262" t="str">
            <v>ไม่ระบุ</v>
          </cell>
          <cell r="M262" t="str">
            <v>141330-000</v>
          </cell>
          <cell r="N262" t="str">
            <v>กุยช่าย ไม่ระบุพันธุ์</v>
          </cell>
        </row>
        <row r="263">
          <cell r="I263">
            <v>141331</v>
          </cell>
          <cell r="J263" t="str">
            <v>ตะไคร้</v>
          </cell>
          <cell r="K263">
            <v>0</v>
          </cell>
          <cell r="L263" t="str">
            <v>ไม่ระบุ</v>
          </cell>
          <cell r="M263" t="str">
            <v>141331-000</v>
          </cell>
          <cell r="N263" t="str">
            <v>ตะไคร้ ไม่ระบุพันธุ์</v>
          </cell>
        </row>
        <row r="264">
          <cell r="I264">
            <v>141332</v>
          </cell>
          <cell r="J264" t="str">
            <v>แตงกวา</v>
          </cell>
          <cell r="K264">
            <v>0</v>
          </cell>
          <cell r="L264" t="str">
            <v>ไม่ระบุ</v>
          </cell>
          <cell r="M264" t="str">
            <v>141332-000</v>
          </cell>
          <cell r="N264" t="str">
            <v>แตงกวา ไม่ระบุพันธุ์</v>
          </cell>
        </row>
        <row r="265">
          <cell r="I265">
            <v>141333</v>
          </cell>
          <cell r="J265" t="str">
            <v>แตงร้าน</v>
          </cell>
          <cell r="K265">
            <v>0</v>
          </cell>
          <cell r="L265" t="str">
            <v>ไม่ระบุ</v>
          </cell>
          <cell r="M265" t="str">
            <v>141333-000</v>
          </cell>
          <cell r="N265" t="str">
            <v>แตงร้าน ไม่ระบุพันธุ์</v>
          </cell>
        </row>
        <row r="266">
          <cell r="I266">
            <v>141334</v>
          </cell>
          <cell r="J266" t="str">
            <v>แตงไทย</v>
          </cell>
          <cell r="K266">
            <v>0</v>
          </cell>
          <cell r="L266" t="str">
            <v>ไม่ระบุ</v>
          </cell>
          <cell r="M266" t="str">
            <v>141334-000</v>
          </cell>
          <cell r="N266" t="str">
            <v>แตงไทย ไม่ระบุพันธุ์</v>
          </cell>
        </row>
        <row r="267">
          <cell r="I267">
            <v>141335</v>
          </cell>
          <cell r="J267" t="str">
            <v>แตงโมเนื้อ</v>
          </cell>
          <cell r="K267">
            <v>0</v>
          </cell>
          <cell r="L267" t="str">
            <v>ไม่ระบุ</v>
          </cell>
          <cell r="M267" t="str">
            <v>141335-000</v>
          </cell>
          <cell r="N267" t="str">
            <v>แตงโมเนื้อ ไม่ระบุพันธุ์</v>
          </cell>
        </row>
        <row r="268">
          <cell r="I268">
            <v>141336</v>
          </cell>
          <cell r="J268" t="str">
            <v>ฟักทอง</v>
          </cell>
          <cell r="K268">
            <v>0</v>
          </cell>
          <cell r="L268" t="str">
            <v>ไม่ระบุ</v>
          </cell>
          <cell r="M268" t="str">
            <v>141336-000</v>
          </cell>
          <cell r="N268" t="str">
            <v>ฟักทอง ไม่ระบุพันธุ์</v>
          </cell>
        </row>
        <row r="269">
          <cell r="I269">
            <v>141337</v>
          </cell>
          <cell r="J269" t="str">
            <v>ฟัก/แฟง</v>
          </cell>
          <cell r="K269">
            <v>0</v>
          </cell>
          <cell r="L269" t="str">
            <v>ไม่ระบุ</v>
          </cell>
          <cell r="M269" t="str">
            <v>141337-000</v>
          </cell>
          <cell r="N269" t="str">
            <v>ฟัก/แฟง ไม่ระบุพันธุ์</v>
          </cell>
        </row>
        <row r="270">
          <cell r="I270">
            <v>141338</v>
          </cell>
          <cell r="J270" t="str">
            <v>น้ำเต้า</v>
          </cell>
          <cell r="K270">
            <v>0</v>
          </cell>
          <cell r="L270" t="str">
            <v>ไม่ระบุ</v>
          </cell>
          <cell r="M270" t="str">
            <v>141338-000</v>
          </cell>
          <cell r="N270" t="str">
            <v>น้ำเต้า ไม่ระบุพันธุ์</v>
          </cell>
        </row>
        <row r="271">
          <cell r="I271">
            <v>141339</v>
          </cell>
          <cell r="J271" t="str">
            <v>มะเขือ</v>
          </cell>
          <cell r="K271">
            <v>0</v>
          </cell>
          <cell r="L271" t="str">
            <v>ไม่ระบุ</v>
          </cell>
          <cell r="M271" t="str">
            <v>141339-000</v>
          </cell>
          <cell r="N271" t="str">
            <v>มะเขือ ไม่ระบุพันธุ์</v>
          </cell>
        </row>
        <row r="272">
          <cell r="I272">
            <v>141340</v>
          </cell>
          <cell r="J272" t="str">
            <v>มะระ</v>
          </cell>
          <cell r="K272">
            <v>0</v>
          </cell>
          <cell r="L272" t="str">
            <v>ไม่ระบุ</v>
          </cell>
          <cell r="M272" t="str">
            <v>141340-000</v>
          </cell>
          <cell r="N272" t="str">
            <v>มะระ ไม่ระบุพันธุ์</v>
          </cell>
        </row>
        <row r="273">
          <cell r="I273">
            <v>141340</v>
          </cell>
          <cell r="J273" t="str">
            <v>มะระ</v>
          </cell>
          <cell r="K273">
            <v>1</v>
          </cell>
          <cell r="L273" t="str">
            <v>มะระจีน</v>
          </cell>
          <cell r="M273" t="str">
            <v>141340-001</v>
          </cell>
          <cell r="N273" t="str">
            <v>มะระจีน</v>
          </cell>
        </row>
        <row r="274">
          <cell r="I274">
            <v>141341</v>
          </cell>
          <cell r="J274" t="str">
            <v>บวบ</v>
          </cell>
          <cell r="K274">
            <v>0</v>
          </cell>
          <cell r="L274" t="str">
            <v>ไม่ระบุ</v>
          </cell>
          <cell r="M274" t="str">
            <v>141341-000</v>
          </cell>
          <cell r="N274" t="str">
            <v>บวบ ไม่ระบุพันธุ์</v>
          </cell>
        </row>
        <row r="275">
          <cell r="I275">
            <v>141342</v>
          </cell>
          <cell r="J275" t="str">
            <v>ถั่วพู</v>
          </cell>
          <cell r="K275">
            <v>0</v>
          </cell>
          <cell r="L275" t="str">
            <v>ไม่ระบุ</v>
          </cell>
          <cell r="M275" t="str">
            <v>141342-000</v>
          </cell>
          <cell r="N275" t="str">
            <v>ถั่วพู ไม่ระบุพันธุ์</v>
          </cell>
        </row>
        <row r="276">
          <cell r="I276">
            <v>141343</v>
          </cell>
          <cell r="J276" t="str">
            <v>ถั่วฝักยาว</v>
          </cell>
          <cell r="K276">
            <v>0</v>
          </cell>
          <cell r="L276" t="str">
            <v>ไม่ระบุ</v>
          </cell>
          <cell r="M276" t="str">
            <v>141343-000</v>
          </cell>
          <cell r="N276" t="str">
            <v>ถั่วฝักยาว ไม่ระบุพันธุ์</v>
          </cell>
        </row>
        <row r="277">
          <cell r="I277">
            <v>141344</v>
          </cell>
          <cell r="J277" t="str">
            <v>ถั่วแขก</v>
          </cell>
          <cell r="K277">
            <v>0</v>
          </cell>
          <cell r="L277" t="str">
            <v>ไม่ระบุ</v>
          </cell>
          <cell r="M277" t="str">
            <v>141344-000</v>
          </cell>
          <cell r="N277" t="str">
            <v>ถั่วแขก ไม่ระบุพันธุ์</v>
          </cell>
        </row>
        <row r="278">
          <cell r="I278">
            <v>141345</v>
          </cell>
          <cell r="J278" t="str">
            <v>ถั่วลันเตา</v>
          </cell>
          <cell r="K278">
            <v>0</v>
          </cell>
          <cell r="L278" t="str">
            <v>ไม่ระบุ</v>
          </cell>
          <cell r="M278" t="str">
            <v>141345-000</v>
          </cell>
          <cell r="N278" t="str">
            <v>ถั่วลันเตา ไม่ระบุพันธุ์</v>
          </cell>
        </row>
        <row r="279">
          <cell r="I279">
            <v>141346</v>
          </cell>
          <cell r="J279" t="str">
            <v>กะหล่ำดอก</v>
          </cell>
          <cell r="K279">
            <v>0</v>
          </cell>
          <cell r="L279" t="str">
            <v>ไม่ระบุ</v>
          </cell>
          <cell r="M279" t="str">
            <v>141346-000</v>
          </cell>
          <cell r="N279" t="str">
            <v>กะหล่ำดอก ไม่ระบุพันธุ์</v>
          </cell>
        </row>
        <row r="280">
          <cell r="I280">
            <v>141347</v>
          </cell>
          <cell r="J280" t="str">
            <v>บล็อกโคลี่</v>
          </cell>
          <cell r="K280">
            <v>0</v>
          </cell>
          <cell r="L280" t="str">
            <v>ไม่ระบุ</v>
          </cell>
          <cell r="M280" t="str">
            <v>141347-000</v>
          </cell>
          <cell r="N280" t="str">
            <v>บล็อกโคลี่ ไม่ระบุพันธุ์</v>
          </cell>
        </row>
        <row r="281">
          <cell r="I281">
            <v>141348</v>
          </cell>
          <cell r="J281" t="str">
            <v>แคนตาลูป</v>
          </cell>
          <cell r="K281">
            <v>0</v>
          </cell>
          <cell r="L281" t="str">
            <v>ไม่ระบุ</v>
          </cell>
          <cell r="M281" t="str">
            <v>141348-000</v>
          </cell>
          <cell r="N281" t="str">
            <v>แคนตาลูป ไม่ระบุพันธุ์</v>
          </cell>
        </row>
        <row r="282">
          <cell r="I282">
            <v>141349</v>
          </cell>
          <cell r="J282" t="str">
            <v>กระเจี๊ยบเขียว</v>
          </cell>
          <cell r="K282">
            <v>0</v>
          </cell>
          <cell r="L282" t="str">
            <v>ไม่ระบุ</v>
          </cell>
          <cell r="M282" t="str">
            <v>141349-000</v>
          </cell>
          <cell r="N282" t="str">
            <v>กระเจี๊ยบเขียว ไม่ระบุพันธุ์</v>
          </cell>
        </row>
        <row r="283">
          <cell r="I283">
            <v>141399</v>
          </cell>
          <cell r="J283" t="str">
            <v>อาหารสำหรับมนุษย์บริโภคที่ให้เกลือแร่และวิตามินจากพืชผักอื่นๆ</v>
          </cell>
          <cell r="K283">
            <v>0</v>
          </cell>
          <cell r="L283" t="str">
            <v>ไม่ระบุ</v>
          </cell>
          <cell r="M283" t="str">
            <v>141399-000</v>
          </cell>
          <cell r="N283" t="str">
            <v>อาหารสำหรับมนุษย์บริโภคที่ให้เกลือแร่และวิตามินจากพืชผักอื่นๆ ไม่ระบุรายละเอียด</v>
          </cell>
        </row>
        <row r="284">
          <cell r="I284">
            <v>141399</v>
          </cell>
          <cell r="J284" t="str">
            <v>อาหารสำหรับมนุษย์บริโภคที่ให้เกลือแร่และวิตามินจากพืชผักอื่นๆ</v>
          </cell>
          <cell r="K284">
            <v>1</v>
          </cell>
          <cell r="L284" t="str">
            <v>แห้ว</v>
          </cell>
          <cell r="M284" t="str">
            <v>141399-001</v>
          </cell>
          <cell r="N284" t="str">
            <v>อาหารสำหรับมนุษย์บริโภคที่ให้เกลือแร่และวิตามินจากพืชผักอื่นๆ แห้ว</v>
          </cell>
        </row>
        <row r="285">
          <cell r="I285">
            <v>141399</v>
          </cell>
          <cell r="J285" t="str">
            <v>อาหารสำหรับมนุษย์บริโภคที่ให้เกลือแร่และวิตามินจากพืชผักอื่นๆ</v>
          </cell>
          <cell r="K285">
            <v>2</v>
          </cell>
          <cell r="L285" t="str">
            <v>แห้วสุพรรณ</v>
          </cell>
          <cell r="M285" t="str">
            <v>141399-002</v>
          </cell>
          <cell r="N285" t="str">
            <v>อาหารสำหรับมนุษย์บริโภคที่ให้เกลือแร่และวิตามินจากพืชผักอื่นๆ แห้วสุพรรณ</v>
          </cell>
        </row>
        <row r="286">
          <cell r="I286">
            <v>141399</v>
          </cell>
          <cell r="J286" t="str">
            <v>อาหารสำหรับมนุษย์บริโภคที่ให้เกลือแร่และวิตามินจากพืชผักอื่นๆ</v>
          </cell>
          <cell r="K286">
            <v>3</v>
          </cell>
          <cell r="L286" t="str">
            <v>ผักเหมียง</v>
          </cell>
          <cell r="M286" t="str">
            <v>141399-003</v>
          </cell>
          <cell r="N286" t="str">
            <v>อาหารสำหรับมนุษย์บริโภคที่ให้เกลือแร่และวิตามินจากพืชผักอื่นๆ ผักเหมียง</v>
          </cell>
        </row>
        <row r="287">
          <cell r="I287">
            <v>141399</v>
          </cell>
          <cell r="J287" t="str">
            <v>อาหารสำหรับมนุษย์บริโภคที่ให้เกลือแร่และวิตามินจากพืชผักอื่นๆ</v>
          </cell>
          <cell r="K287">
            <v>4</v>
          </cell>
          <cell r="L287" t="str">
            <v>มะกรูด</v>
          </cell>
          <cell r="M287" t="str">
            <v>141399-004</v>
          </cell>
          <cell r="N287" t="str">
            <v>อาหารสำหรับมนุษย์บริโภคที่ให้เกลือแร่และวิตามินจากพืชผักอื่นๆ มะกรูด</v>
          </cell>
        </row>
        <row r="288">
          <cell r="I288">
            <v>141399</v>
          </cell>
          <cell r="J288" t="str">
            <v>อาหารสำหรับมนุษย์บริโภคที่ให้เกลือแร่และวิตามินจากพืชผักอื่นๆ</v>
          </cell>
          <cell r="K288">
            <v>5</v>
          </cell>
          <cell r="L288" t="str">
            <v>ว่านหางจระเข้</v>
          </cell>
          <cell r="M288" t="str">
            <v>141399-005</v>
          </cell>
          <cell r="N288" t="str">
            <v>อาหารสำหรับมนุษย์บริโภคที่ให้เกลือแร่และวิตามินจากพืชผักอื่นๆ ว่านหางจระเข้</v>
          </cell>
        </row>
        <row r="289">
          <cell r="I289">
            <v>141399</v>
          </cell>
          <cell r="J289" t="str">
            <v>อาหารสำหรับมนุษย์บริโภคที่ให้เกลือแร่และวิตามินจากพืชผักอื่นๆ</v>
          </cell>
          <cell r="K289">
            <v>6</v>
          </cell>
          <cell r="L289" t="str">
            <v>หมาก</v>
          </cell>
          <cell r="M289" t="str">
            <v>141399-006</v>
          </cell>
          <cell r="N289" t="str">
            <v>อาหารสำหรับมนุษย์บริโภคที่ให้เกลือแร่และวิตามินจากพืชผักอื่นๆ หมาก</v>
          </cell>
        </row>
        <row r="290">
          <cell r="I290">
            <v>141399</v>
          </cell>
          <cell r="J290" t="str">
            <v>อาหารสำหรับมนุษย์บริโภคที่ให้เกลือแร่และวิตามินจากพืชผักอื่นๆ</v>
          </cell>
          <cell r="K290">
            <v>7</v>
          </cell>
          <cell r="L290" t="str">
            <v>ผักหวาน</v>
          </cell>
          <cell r="M290" t="str">
            <v>141399-007</v>
          </cell>
          <cell r="N290" t="str">
            <v>อาหารสำหรับมนุษย์บริโภคที่ให้เกลือแร่และวิตามินจากพืชผักอื่นๆ ผักหวาน</v>
          </cell>
        </row>
        <row r="291">
          <cell r="I291">
            <v>141399</v>
          </cell>
          <cell r="J291" t="str">
            <v>อาหารสำหรับมนุษย์บริโภคที่ให้เกลือแร่และวิตามินจากพืชผักอื่นๆ</v>
          </cell>
          <cell r="K291">
            <v>8</v>
          </cell>
          <cell r="L291" t="str">
            <v>กระวาน</v>
          </cell>
          <cell r="M291" t="str">
            <v>141399-008</v>
          </cell>
          <cell r="N291" t="str">
            <v>อาหารสำหรับมนุษย์บริโภคที่ให้เกลือแร่และวิตามินจากพืชผักอื่นๆ กระวาน</v>
          </cell>
        </row>
        <row r="292">
          <cell r="I292">
            <v>141399</v>
          </cell>
          <cell r="J292" t="str">
            <v>อาหารสำหรับมนุษย์บริโภคที่ให้เกลือแร่และวิตามินจากพืชผักอื่นๆ</v>
          </cell>
          <cell r="K292">
            <v>9</v>
          </cell>
          <cell r="L292" t="str">
            <v>ขมิ้นชัน</v>
          </cell>
          <cell r="M292" t="str">
            <v>141399-009</v>
          </cell>
          <cell r="N292" t="str">
            <v>อาหารสำหรับมนุษย์บริโภคที่ให้เกลือแร่และวิตามินจากพืชผักอื่นๆ ขมิ้นชัน</v>
          </cell>
        </row>
        <row r="293">
          <cell r="I293">
            <v>141399</v>
          </cell>
          <cell r="J293" t="str">
            <v>อาหารสำหรับมนุษย์บริโภคที่ให้เกลือแร่และวิตามินจากพืชผักอื่นๆ</v>
          </cell>
          <cell r="K293">
            <v>10</v>
          </cell>
          <cell r="L293" t="str">
            <v>จันทน์เทศ</v>
          </cell>
          <cell r="M293" t="str">
            <v>141399-010</v>
          </cell>
          <cell r="N293" t="str">
            <v>อาหารสำหรับมนุษย์บริโภคที่ให้เกลือแร่และวิตามินจากพืชผักอื่นๆ จันทน์เทศ</v>
          </cell>
        </row>
        <row r="294">
          <cell r="I294">
            <v>141399</v>
          </cell>
          <cell r="J294" t="str">
            <v>อาหารสำหรับมนุษย์บริโภคที่ให้เกลือแร่และวิตามินจากพืชผักอื่นๆ</v>
          </cell>
          <cell r="K294">
            <v>11</v>
          </cell>
          <cell r="L294" t="str">
            <v>เตย</v>
          </cell>
          <cell r="M294" t="str">
            <v>141399-011</v>
          </cell>
          <cell r="N294" t="str">
            <v>อาหารสำหรับมนุษย์บริโภคที่ให้เกลือแร่และวิตามินจากพืชผักอื่นๆ เตย</v>
          </cell>
        </row>
        <row r="295">
          <cell r="I295">
            <v>141399</v>
          </cell>
          <cell r="J295" t="str">
            <v>อาหารสำหรับมนุษย์บริโภคที่ให้เกลือแร่และวิตามินจากพืชผักอื่นๆ</v>
          </cell>
          <cell r="K295">
            <v>12</v>
          </cell>
          <cell r="L295" t="str">
            <v>พลู</v>
          </cell>
          <cell r="M295" t="str">
            <v>141399-012</v>
          </cell>
          <cell r="N295" t="str">
            <v>อาหารสำหรับมนุษย์บริโภคที่ให้เกลือแร่และวิตามินจากพืชผักอื่นๆ พลู</v>
          </cell>
        </row>
        <row r="296">
          <cell r="I296">
            <v>141399</v>
          </cell>
          <cell r="J296" t="str">
            <v>อาหารสำหรับมนุษย์บริโภคที่ให้เกลือแร่และวิตามินจากพืชผักอื่นๆ</v>
          </cell>
          <cell r="K296">
            <v>13</v>
          </cell>
          <cell r="L296" t="str">
            <v>ผักกาดเขียวปลี</v>
          </cell>
          <cell r="M296" t="str">
            <v>141399-013</v>
          </cell>
          <cell r="N296" t="str">
            <v>อาหารสำหรับมนุษย์บริโภคที่ให้เกลือแร่และวิตามินจากพืชผักอื่นๆ ผักกาดเขียวปลี</v>
          </cell>
        </row>
        <row r="297">
          <cell r="I297">
            <v>141399</v>
          </cell>
          <cell r="J297" t="str">
            <v>อาหารสำหรับมนุษย์บริโภคที่ให้เกลือแร่และวิตามินจากพืชผักอื่นๆ</v>
          </cell>
          <cell r="K297">
            <v>14</v>
          </cell>
          <cell r="L297" t="str">
            <v>ผักกะเฉด</v>
          </cell>
          <cell r="M297" t="str">
            <v>141399-014</v>
          </cell>
          <cell r="N297" t="str">
            <v>อาหารสำหรับมนุษย์บริโภคที่ให้เกลือแร่และวิตามินจากพืชผักอื่นๆ ผักกะเฉด</v>
          </cell>
        </row>
        <row r="298">
          <cell r="I298">
            <v>141399</v>
          </cell>
          <cell r="J298" t="str">
            <v>อาหารสำหรับมนุษย์บริโภคที่ให้เกลือแร่และวิตามินจากพืชผักอื่นๆ</v>
          </cell>
          <cell r="K298">
            <v>15</v>
          </cell>
          <cell r="L298" t="str">
            <v>ขึ้นฉ่าย</v>
          </cell>
          <cell r="M298" t="str">
            <v>141399-015</v>
          </cell>
          <cell r="N298" t="str">
            <v>อาหารสำหรับมนุษย์บริโภคที่ให้เกลือแร่และวิตามินจากพืชผักอื่นๆ ขึ้นฉ่าย</v>
          </cell>
        </row>
        <row r="299">
          <cell r="I299">
            <v>151101</v>
          </cell>
          <cell r="J299" t="str">
            <v>อ้อยโรงงาน</v>
          </cell>
          <cell r="K299">
            <v>0</v>
          </cell>
          <cell r="L299" t="str">
            <v>ไม่ระบุ</v>
          </cell>
          <cell r="M299" t="str">
            <v>151101-000</v>
          </cell>
          <cell r="N299" t="str">
            <v>อ้อยโรงงาน ไม่ระบุพันธุ์</v>
          </cell>
        </row>
        <row r="300">
          <cell r="I300">
            <v>151102</v>
          </cell>
          <cell r="J300" t="str">
            <v>กาแฟ</v>
          </cell>
          <cell r="K300">
            <v>0</v>
          </cell>
          <cell r="L300" t="str">
            <v>ไม่ระบุ</v>
          </cell>
          <cell r="M300" t="str">
            <v>151102-000</v>
          </cell>
          <cell r="N300" t="str">
            <v>กาแฟ ไม่ระบุพันธุ์</v>
          </cell>
        </row>
        <row r="301">
          <cell r="I301">
            <v>151103</v>
          </cell>
          <cell r="J301" t="str">
            <v>ชา</v>
          </cell>
          <cell r="K301">
            <v>0</v>
          </cell>
          <cell r="L301" t="str">
            <v>ไม่ระบุ</v>
          </cell>
          <cell r="M301" t="str">
            <v>151103-000</v>
          </cell>
          <cell r="N301" t="str">
            <v>ชา ไม่ระบุพันธุ์</v>
          </cell>
        </row>
        <row r="302">
          <cell r="I302">
            <v>151104</v>
          </cell>
          <cell r="J302" t="str">
            <v>อ้อยเคี้ยว</v>
          </cell>
          <cell r="K302">
            <v>0</v>
          </cell>
          <cell r="L302" t="str">
            <v>ไม่ระบุ</v>
          </cell>
          <cell r="M302" t="str">
            <v>151104-000</v>
          </cell>
          <cell r="N302" t="str">
            <v>อ้อยเคี้ยว ไม่ระบุพันธุ์</v>
          </cell>
        </row>
        <row r="303">
          <cell r="I303">
            <v>151199</v>
          </cell>
          <cell r="J303" t="str">
            <v>อาหารสำหรับมนุษย์บริโภคที่ให้หมู่โภชนาการหลากหลายจากพืชอื่นๆ</v>
          </cell>
          <cell r="K303">
            <v>0</v>
          </cell>
          <cell r="L303" t="str">
            <v>ไม่ระบุ</v>
          </cell>
          <cell r="M303" t="str">
            <v>151199-000</v>
          </cell>
          <cell r="N303" t="str">
            <v>อาหารสำหรับมนุษย์บริโภคที่ให้หมู่โภชนาการหลากหลายจากพืชอื่นๆ ไม่ระบุรายละเอียด</v>
          </cell>
        </row>
        <row r="304">
          <cell r="I304">
            <v>151299</v>
          </cell>
          <cell r="J304" t="str">
            <v>อาหารสำหรับมนุษย์บริโภคที่ให้หมู่โภชนาการหลากหลายอื่นๆเช่นเห็ด</v>
          </cell>
          <cell r="K304">
            <v>0</v>
          </cell>
          <cell r="L304" t="str">
            <v>ไม่ระบุ</v>
          </cell>
          <cell r="M304" t="str">
            <v>151299-000</v>
          </cell>
          <cell r="N304" t="str">
            <v>อาหารสำหรับมนุษย์บริโภคที่ให้หมู่โภชนาการหลากหลายอื่นๆเช่นเห็ด ไม่ระบุรายละเอียด</v>
          </cell>
        </row>
        <row r="305">
          <cell r="I305">
            <v>151299</v>
          </cell>
          <cell r="J305" t="str">
            <v>อาหารสำหรับมนุษย์บริโภคที่ให้หมู่โภชนาการหลากหลายอื่นๆเช่นเห็ด</v>
          </cell>
          <cell r="K305">
            <v>1</v>
          </cell>
          <cell r="L305" t="str">
            <v>เห็ดนางฟ้า</v>
          </cell>
          <cell r="M305" t="str">
            <v>151299-001</v>
          </cell>
          <cell r="N305" t="str">
            <v>เห็ดนางฟ้า</v>
          </cell>
        </row>
        <row r="306">
          <cell r="I306">
            <v>151299</v>
          </cell>
          <cell r="J306" t="str">
            <v>อาหารสำหรับมนุษย์บริโภคที่ให้หมู่โภชนาการหลากหลายอื่นๆเช่นเห็ด</v>
          </cell>
          <cell r="K306">
            <v>2</v>
          </cell>
          <cell r="L306" t="str">
            <v>เห็ดฟาง</v>
          </cell>
          <cell r="M306" t="str">
            <v>151299-002</v>
          </cell>
          <cell r="N306" t="str">
            <v>เห็ดฟาง</v>
          </cell>
        </row>
        <row r="307">
          <cell r="I307">
            <v>151299</v>
          </cell>
          <cell r="J307" t="str">
            <v>อาหารสำหรับมนุษย์บริโภคที่ให้หมู่โภชนาการหลากหลายอื่นๆเช่นเห็ด</v>
          </cell>
          <cell r="K307">
            <v>3</v>
          </cell>
          <cell r="L307" t="str">
            <v>เห็ดหลินจือ</v>
          </cell>
          <cell r="M307" t="str">
            <v>151299-003</v>
          </cell>
          <cell r="N307" t="str">
            <v>เห็ดหลินจือ</v>
          </cell>
        </row>
        <row r="308">
          <cell r="I308">
            <v>151299</v>
          </cell>
          <cell r="J308" t="str">
            <v>อาหารสำหรับมนุษย์บริโภคที่ให้หมู่โภชนาการหลากหลายอื่นๆเช่นเห็ด</v>
          </cell>
          <cell r="K308">
            <v>4</v>
          </cell>
          <cell r="L308" t="str">
            <v>เห็ดหูหนู</v>
          </cell>
          <cell r="M308" t="str">
            <v>151299-004</v>
          </cell>
          <cell r="N308" t="str">
            <v>เห็ดหูหนู</v>
          </cell>
        </row>
        <row r="309">
          <cell r="I309">
            <v>211101</v>
          </cell>
          <cell r="J309" t="str">
            <v>มันสำปะหลังโรงงาน</v>
          </cell>
          <cell r="K309">
            <v>0</v>
          </cell>
          <cell r="L309" t="str">
            <v>ไม่ระบุ</v>
          </cell>
          <cell r="M309" t="str">
            <v>211101-000</v>
          </cell>
          <cell r="N309" t="str">
            <v>มันสำปะหลังโรงงาน ไม่ระบุพันธุ์</v>
          </cell>
        </row>
        <row r="310">
          <cell r="I310">
            <v>211102</v>
          </cell>
          <cell r="J310" t="str">
            <v>ข้าวโพดเลี้ยงสัตว์</v>
          </cell>
          <cell r="K310">
            <v>0</v>
          </cell>
          <cell r="L310" t="str">
            <v>ไม่ระบุรุ่น</v>
          </cell>
          <cell r="M310" t="str">
            <v>211102-000</v>
          </cell>
          <cell r="N310" t="str">
            <v>ข้าวโพดเลี้ยงสัตว์ ไม่ระบุรุ่น</v>
          </cell>
        </row>
        <row r="311">
          <cell r="I311">
            <v>211199</v>
          </cell>
          <cell r="J311" t="str">
            <v>อาหารสัตว์จากพืชไร่อื่นๆ</v>
          </cell>
          <cell r="K311">
            <v>0</v>
          </cell>
          <cell r="L311" t="str">
            <v>ไม่ระบุ</v>
          </cell>
          <cell r="M311" t="str">
            <v>211199-000</v>
          </cell>
          <cell r="N311" t="str">
            <v>อาหารสัตว์จากพืชไร่อื่นๆ ไม่ระบุรายละเอียด</v>
          </cell>
        </row>
        <row r="312">
          <cell r="I312">
            <v>211299</v>
          </cell>
          <cell r="J312" t="str">
            <v>อาหารสัตว์อื่นๆ</v>
          </cell>
          <cell r="K312">
            <v>0</v>
          </cell>
          <cell r="L312" t="str">
            <v>ไม่ระบุ</v>
          </cell>
          <cell r="M312" t="str">
            <v>211299-000</v>
          </cell>
          <cell r="N312" t="str">
            <v>อาหารสัตว์อื่นๆ ไม่ระบุรายละเอียด</v>
          </cell>
        </row>
        <row r="313">
          <cell r="I313">
            <v>211199</v>
          </cell>
          <cell r="J313" t="str">
            <v>อาหารสัตว์จากพืชไร่อื่นๆ</v>
          </cell>
          <cell r="K313">
            <v>0</v>
          </cell>
          <cell r="L313" t="str">
            <v>ไม่ระบุ</v>
          </cell>
          <cell r="M313" t="str">
            <v>211199-000</v>
          </cell>
          <cell r="N313" t="str">
            <v>อาหารสัตว์จากพืชไร่อื่นๆ ไม่ระบุรายละเอียด</v>
          </cell>
        </row>
        <row r="314">
          <cell r="I314">
            <v>211299</v>
          </cell>
          <cell r="J314" t="str">
            <v>อาหารสัตว์อื่นๆ</v>
          </cell>
          <cell r="K314">
            <v>0</v>
          </cell>
          <cell r="L314" t="str">
            <v>ไม่ระบุ</v>
          </cell>
          <cell r="M314" t="str">
            <v>211299-000</v>
          </cell>
          <cell r="N314" t="str">
            <v>อาหารสัตว์อื่นๆ ไม่ระบุรายละเอียด</v>
          </cell>
        </row>
        <row r="315">
          <cell r="I315">
            <v>211299</v>
          </cell>
          <cell r="J315" t="str">
            <v>อาหารสัตว์อื่นๆ</v>
          </cell>
          <cell r="K315">
            <v>1</v>
          </cell>
          <cell r="L315" t="str">
            <v>หญ้าแพงโกลา</v>
          </cell>
          <cell r="M315" t="str">
            <v>211299-001</v>
          </cell>
          <cell r="N315" t="str">
            <v>อาหารสัตว์อื่นๆ หญ้าแพงโกลา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D51"/>
  <sheetViews>
    <sheetView tabSelected="1" zoomScaleSheetLayoutView="10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F29" sqref="F29"/>
    </sheetView>
  </sheetViews>
  <sheetFormatPr defaultRowHeight="17.25" outlineLevelRow="1"/>
  <cols>
    <col min="1" max="1" width="7" style="20" customWidth="1"/>
    <col min="2" max="2" width="14.125" style="1" customWidth="1"/>
    <col min="3" max="4" width="6.25" style="1" customWidth="1"/>
    <col min="5" max="5" width="10" style="1" customWidth="1"/>
    <col min="6" max="6" width="5.625" style="1" customWidth="1"/>
    <col min="7" max="7" width="8.25" style="1" customWidth="1"/>
    <col min="8" max="8" width="5.375" style="1" customWidth="1"/>
    <col min="9" max="9" width="6.625" style="1" customWidth="1"/>
    <col min="10" max="10" width="9.125" style="1" bestFit="1" customWidth="1"/>
    <col min="11" max="11" width="9.125" style="1" customWidth="1"/>
    <col min="12" max="23" width="5.75" style="1" customWidth="1"/>
    <col min="24" max="34" width="4.625" style="1" customWidth="1"/>
    <col min="35" max="36" width="3.75" style="1" customWidth="1"/>
    <col min="37" max="38" width="4.625" style="1" customWidth="1"/>
    <col min="39" max="47" width="3.75" style="1" customWidth="1"/>
    <col min="48" max="16384" width="9" style="1"/>
  </cols>
  <sheetData>
    <row r="1" spans="1:56" ht="16.5" customHeight="1" outlineLevel="1">
      <c r="A1" s="77" t="s">
        <v>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1:56" ht="16.5" customHeight="1" outlineLevel="1">
      <c r="A2" s="78" t="s">
        <v>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56" ht="16.5" customHeight="1" outlineLevel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</row>
    <row r="4" spans="1:56" ht="16.5" customHeight="1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80" t="s">
        <v>31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80" t="s">
        <v>32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  <c r="AJ4" s="80" t="s">
        <v>62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56" ht="101.25" customHeight="1">
      <c r="A5" s="2"/>
      <c r="B5" s="2"/>
      <c r="C5" s="89" t="s">
        <v>33</v>
      </c>
      <c r="D5" s="90"/>
      <c r="E5" s="90"/>
      <c r="F5" s="90"/>
      <c r="G5" s="90"/>
      <c r="H5" s="90"/>
      <c r="I5" s="90"/>
      <c r="J5" s="91"/>
      <c r="K5" s="3" t="s">
        <v>65</v>
      </c>
      <c r="L5" s="92" t="s">
        <v>85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</row>
    <row r="6" spans="1:56" ht="49.5" customHeight="1" outlineLevel="1">
      <c r="A6" s="25"/>
      <c r="B6" s="25"/>
      <c r="C6" s="25" t="s">
        <v>34</v>
      </c>
      <c r="D6" s="25" t="s">
        <v>35</v>
      </c>
      <c r="E6" s="25" t="s">
        <v>35</v>
      </c>
      <c r="F6" s="76" t="s">
        <v>36</v>
      </c>
      <c r="G6" s="26" t="s">
        <v>64</v>
      </c>
      <c r="H6" s="95" t="s">
        <v>82</v>
      </c>
      <c r="I6" s="96"/>
      <c r="J6" s="58" t="s">
        <v>84</v>
      </c>
      <c r="K6" s="58" t="s">
        <v>84</v>
      </c>
      <c r="L6" s="97" t="s">
        <v>37</v>
      </c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8" t="s">
        <v>38</v>
      </c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6"/>
      <c r="AJ6" s="98" t="s">
        <v>39</v>
      </c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6"/>
    </row>
    <row r="7" spans="1:56" s="12" customFormat="1" ht="60">
      <c r="A7" s="4" t="s">
        <v>40</v>
      </c>
      <c r="B7" s="4" t="s">
        <v>0</v>
      </c>
      <c r="C7" s="5" t="s">
        <v>41</v>
      </c>
      <c r="D7" s="6" t="s">
        <v>42</v>
      </c>
      <c r="E7" s="6" t="s">
        <v>61</v>
      </c>
      <c r="F7" s="6" t="s">
        <v>18</v>
      </c>
      <c r="G7" s="7" t="s">
        <v>63</v>
      </c>
      <c r="H7" s="6" t="s">
        <v>13</v>
      </c>
      <c r="I7" s="6" t="s">
        <v>44</v>
      </c>
      <c r="J7" s="7" t="s">
        <v>43</v>
      </c>
      <c r="K7" s="6" t="s">
        <v>43</v>
      </c>
      <c r="L7" s="8" t="s">
        <v>1</v>
      </c>
      <c r="M7" s="8" t="s">
        <v>2</v>
      </c>
      <c r="N7" s="8" t="s">
        <v>3</v>
      </c>
      <c r="O7" s="8" t="s">
        <v>4</v>
      </c>
      <c r="P7" s="8" t="s">
        <v>5</v>
      </c>
      <c r="Q7" s="8" t="s">
        <v>6</v>
      </c>
      <c r="R7" s="8" t="s">
        <v>7</v>
      </c>
      <c r="S7" s="9" t="s">
        <v>8</v>
      </c>
      <c r="T7" s="9" t="s">
        <v>9</v>
      </c>
      <c r="U7" s="9" t="s">
        <v>10</v>
      </c>
      <c r="V7" s="9" t="s">
        <v>11</v>
      </c>
      <c r="W7" s="10" t="s">
        <v>12</v>
      </c>
      <c r="X7" s="11" t="s">
        <v>1</v>
      </c>
      <c r="Y7" s="9" t="s">
        <v>2</v>
      </c>
      <c r="Z7" s="9" t="s">
        <v>3</v>
      </c>
      <c r="AA7" s="9" t="s">
        <v>4</v>
      </c>
      <c r="AB7" s="9" t="s">
        <v>5</v>
      </c>
      <c r="AC7" s="9" t="s">
        <v>6</v>
      </c>
      <c r="AD7" s="9" t="s">
        <v>7</v>
      </c>
      <c r="AE7" s="9" t="s">
        <v>8</v>
      </c>
      <c r="AF7" s="9" t="s">
        <v>9</v>
      </c>
      <c r="AG7" s="9" t="s">
        <v>10</v>
      </c>
      <c r="AH7" s="9" t="s">
        <v>11</v>
      </c>
      <c r="AI7" s="10" t="s">
        <v>12</v>
      </c>
      <c r="AJ7" s="11" t="s">
        <v>1</v>
      </c>
      <c r="AK7" s="9" t="s">
        <v>2</v>
      </c>
      <c r="AL7" s="9" t="s">
        <v>3</v>
      </c>
      <c r="AM7" s="9" t="s">
        <v>4</v>
      </c>
      <c r="AN7" s="8" t="s">
        <v>5</v>
      </c>
      <c r="AO7" s="8" t="s">
        <v>6</v>
      </c>
      <c r="AP7" s="8" t="s">
        <v>7</v>
      </c>
      <c r="AQ7" s="8" t="s">
        <v>8</v>
      </c>
      <c r="AR7" s="8" t="s">
        <v>9</v>
      </c>
      <c r="AS7" s="8" t="s">
        <v>10</v>
      </c>
      <c r="AT7" s="8" t="s">
        <v>11</v>
      </c>
      <c r="AU7" s="8" t="s">
        <v>12</v>
      </c>
      <c r="AW7" s="63" t="s">
        <v>77</v>
      </c>
      <c r="AX7" s="64" t="s">
        <v>78</v>
      </c>
      <c r="AY7" s="65" t="s">
        <v>79</v>
      </c>
      <c r="AZ7" s="66" t="s">
        <v>80</v>
      </c>
      <c r="BA7" s="63" t="s">
        <v>77</v>
      </c>
      <c r="BB7" s="64" t="s">
        <v>78</v>
      </c>
      <c r="BC7" s="64" t="s">
        <v>79</v>
      </c>
      <c r="BD7" s="66" t="s">
        <v>80</v>
      </c>
    </row>
    <row r="8" spans="1:56" s="12" customFormat="1">
      <c r="A8" s="23" t="s">
        <v>14</v>
      </c>
      <c r="B8" s="53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  <c r="AO8" s="29"/>
      <c r="AP8" s="29"/>
      <c r="AQ8" s="29"/>
      <c r="AR8" s="29"/>
      <c r="AS8" s="29"/>
      <c r="AT8" s="29"/>
      <c r="AU8" s="31"/>
    </row>
    <row r="9" spans="1:56">
      <c r="A9" s="57">
        <v>111101</v>
      </c>
      <c r="B9" s="16" t="s">
        <v>15</v>
      </c>
      <c r="C9" s="33">
        <v>36807</v>
      </c>
      <c r="D9" s="33">
        <v>357055.02</v>
      </c>
      <c r="E9" s="33">
        <v>357055.02</v>
      </c>
      <c r="F9" s="33">
        <v>420</v>
      </c>
      <c r="G9" s="61"/>
      <c r="H9" s="52">
        <v>90</v>
      </c>
      <c r="I9" s="52">
        <v>10</v>
      </c>
      <c r="J9" s="33">
        <v>149950.51190000001</v>
      </c>
      <c r="K9" s="33" t="s">
        <v>95</v>
      </c>
      <c r="L9" s="34" t="s">
        <v>95</v>
      </c>
      <c r="M9" s="34" t="s">
        <v>95</v>
      </c>
      <c r="N9" s="34" t="s">
        <v>95</v>
      </c>
      <c r="O9" s="34" t="s">
        <v>95</v>
      </c>
      <c r="P9" s="34" t="s">
        <v>95</v>
      </c>
      <c r="Q9" s="34" t="s">
        <v>95</v>
      </c>
      <c r="R9" s="34" t="s">
        <v>95</v>
      </c>
      <c r="S9" s="34">
        <v>10</v>
      </c>
      <c r="T9" s="34">
        <v>30</v>
      </c>
      <c r="U9" s="34">
        <v>45</v>
      </c>
      <c r="V9" s="34">
        <v>10</v>
      </c>
      <c r="W9" s="35">
        <v>5</v>
      </c>
      <c r="X9" s="36" t="s">
        <v>95</v>
      </c>
      <c r="Y9" s="34" t="s">
        <v>95</v>
      </c>
      <c r="Z9" s="34" t="s">
        <v>95</v>
      </c>
      <c r="AA9" s="34" t="s">
        <v>95</v>
      </c>
      <c r="AB9" s="34" t="s">
        <v>95</v>
      </c>
      <c r="AC9" s="34" t="s">
        <v>95</v>
      </c>
      <c r="AD9" s="34" t="s">
        <v>95</v>
      </c>
      <c r="AE9" s="34">
        <v>10</v>
      </c>
      <c r="AF9" s="34">
        <v>30</v>
      </c>
      <c r="AG9" s="34">
        <v>45</v>
      </c>
      <c r="AH9" s="34">
        <v>10</v>
      </c>
      <c r="AI9" s="37">
        <v>5</v>
      </c>
      <c r="AJ9" s="38" t="s">
        <v>95</v>
      </c>
      <c r="AK9" s="34" t="s">
        <v>95</v>
      </c>
      <c r="AL9" s="34" t="s">
        <v>95</v>
      </c>
      <c r="AM9" s="34" t="s">
        <v>95</v>
      </c>
      <c r="AN9" s="34" t="s">
        <v>95</v>
      </c>
      <c r="AO9" s="34" t="s">
        <v>95</v>
      </c>
      <c r="AP9" s="34" t="s">
        <v>95</v>
      </c>
      <c r="AQ9" s="34" t="s">
        <v>95</v>
      </c>
      <c r="AR9" s="34" t="s">
        <v>95</v>
      </c>
      <c r="AS9" s="38" t="s">
        <v>95</v>
      </c>
      <c r="AT9" s="34" t="s">
        <v>95</v>
      </c>
      <c r="AU9" s="34" t="s">
        <v>95</v>
      </c>
      <c r="AW9" s="32">
        <v>332220</v>
      </c>
      <c r="AX9" s="32">
        <v>322254</v>
      </c>
      <c r="AY9" s="32">
        <v>136693</v>
      </c>
      <c r="AZ9" s="32">
        <v>424</v>
      </c>
      <c r="BA9" s="67">
        <v>-7.4754740834386907E-2</v>
      </c>
      <c r="BB9" s="67">
        <v>-0.10799251522091276</v>
      </c>
      <c r="BC9" s="67">
        <v>-9.6987496799397277E-2</v>
      </c>
      <c r="BD9" s="67">
        <v>9.433962264150943E-3</v>
      </c>
    </row>
    <row r="10" spans="1:56" s="15" customFormat="1">
      <c r="A10" s="13">
        <v>111102</v>
      </c>
      <c r="B10" s="16" t="s">
        <v>45</v>
      </c>
      <c r="C10" s="33">
        <v>2009</v>
      </c>
      <c r="D10" s="33">
        <v>16243.75</v>
      </c>
      <c r="E10" s="33">
        <v>15701.35</v>
      </c>
      <c r="F10" s="33">
        <v>561</v>
      </c>
      <c r="G10" s="61"/>
      <c r="H10" s="52">
        <v>100</v>
      </c>
      <c r="I10" s="52">
        <v>0</v>
      </c>
      <c r="J10" s="33">
        <v>8810.3327099999988</v>
      </c>
      <c r="K10" s="33" t="s">
        <v>95</v>
      </c>
      <c r="L10" s="34" t="s">
        <v>95</v>
      </c>
      <c r="M10" s="34">
        <v>15</v>
      </c>
      <c r="N10" s="34">
        <v>35</v>
      </c>
      <c r="O10" s="34">
        <v>40</v>
      </c>
      <c r="P10" s="34">
        <v>10</v>
      </c>
      <c r="Q10" s="34" t="s">
        <v>95</v>
      </c>
      <c r="R10" s="34" t="s">
        <v>95</v>
      </c>
      <c r="S10" s="34" t="s">
        <v>95</v>
      </c>
      <c r="T10" s="34" t="s">
        <v>95</v>
      </c>
      <c r="U10" s="34" t="s">
        <v>95</v>
      </c>
      <c r="V10" s="34" t="s">
        <v>95</v>
      </c>
      <c r="W10" s="35" t="s">
        <v>95</v>
      </c>
      <c r="X10" s="36" t="s">
        <v>95</v>
      </c>
      <c r="Y10" s="34">
        <v>15</v>
      </c>
      <c r="Z10" s="34">
        <v>35</v>
      </c>
      <c r="AA10" s="34">
        <v>40</v>
      </c>
      <c r="AB10" s="34">
        <v>10</v>
      </c>
      <c r="AC10" s="34" t="s">
        <v>95</v>
      </c>
      <c r="AD10" s="34" t="s">
        <v>95</v>
      </c>
      <c r="AE10" s="34" t="s">
        <v>95</v>
      </c>
      <c r="AF10" s="34" t="s">
        <v>95</v>
      </c>
      <c r="AG10" s="34" t="s">
        <v>95</v>
      </c>
      <c r="AH10" s="34" t="s">
        <v>95</v>
      </c>
      <c r="AI10" s="37" t="s">
        <v>95</v>
      </c>
      <c r="AJ10" s="38" t="s">
        <v>95</v>
      </c>
      <c r="AK10" s="34" t="s">
        <v>95</v>
      </c>
      <c r="AL10" s="34" t="s">
        <v>95</v>
      </c>
      <c r="AM10" s="34" t="s">
        <v>95</v>
      </c>
      <c r="AN10" s="34" t="s">
        <v>95</v>
      </c>
      <c r="AO10" s="34" t="s">
        <v>95</v>
      </c>
      <c r="AP10" s="34" t="s">
        <v>95</v>
      </c>
      <c r="AQ10" s="34" t="s">
        <v>95</v>
      </c>
      <c r="AR10" s="34" t="s">
        <v>95</v>
      </c>
      <c r="AS10" s="38" t="s">
        <v>95</v>
      </c>
      <c r="AT10" s="34" t="s">
        <v>95</v>
      </c>
      <c r="AU10" s="34" t="s">
        <v>95</v>
      </c>
      <c r="AW10" s="68">
        <v>16003</v>
      </c>
      <c r="AX10" s="68">
        <v>15927</v>
      </c>
      <c r="AY10" s="68">
        <v>8940</v>
      </c>
      <c r="AZ10" s="68">
        <v>561</v>
      </c>
      <c r="BA10" s="67">
        <v>-1.5044054239830032E-2</v>
      </c>
      <c r="BB10" s="67">
        <v>1.4167765429773318E-2</v>
      </c>
      <c r="BC10" s="67">
        <v>1.4504171140939735E-2</v>
      </c>
      <c r="BD10" s="67">
        <v>0</v>
      </c>
    </row>
    <row r="11" spans="1:56" s="15" customFormat="1">
      <c r="A11" s="13">
        <v>111103</v>
      </c>
      <c r="B11" s="16" t="s">
        <v>48</v>
      </c>
      <c r="C11" s="33">
        <v>21</v>
      </c>
      <c r="D11" s="33">
        <v>195.45</v>
      </c>
      <c r="E11" s="33">
        <v>195.45</v>
      </c>
      <c r="F11" s="33">
        <v>700</v>
      </c>
      <c r="G11" s="61"/>
      <c r="H11" s="52">
        <v>30</v>
      </c>
      <c r="I11" s="52">
        <v>70</v>
      </c>
      <c r="J11" s="33">
        <v>136.815</v>
      </c>
      <c r="K11" s="33" t="s">
        <v>95</v>
      </c>
      <c r="L11" s="34" t="s">
        <v>95</v>
      </c>
      <c r="M11" s="34" t="s">
        <v>95</v>
      </c>
      <c r="N11" s="34" t="s">
        <v>95</v>
      </c>
      <c r="O11" s="34" t="s">
        <v>95</v>
      </c>
      <c r="P11" s="34">
        <v>10</v>
      </c>
      <c r="Q11" s="34">
        <v>30</v>
      </c>
      <c r="R11" s="34">
        <v>25</v>
      </c>
      <c r="S11" s="34">
        <v>20</v>
      </c>
      <c r="T11" s="34">
        <v>15</v>
      </c>
      <c r="U11" s="34" t="s">
        <v>95</v>
      </c>
      <c r="V11" s="34" t="s">
        <v>95</v>
      </c>
      <c r="W11" s="35" t="s">
        <v>95</v>
      </c>
      <c r="X11" s="36" t="s">
        <v>95</v>
      </c>
      <c r="Y11" s="34" t="s">
        <v>95</v>
      </c>
      <c r="Z11" s="34" t="s">
        <v>95</v>
      </c>
      <c r="AA11" s="34" t="s">
        <v>95</v>
      </c>
      <c r="AB11" s="34" t="s">
        <v>95</v>
      </c>
      <c r="AC11" s="34" t="s">
        <v>95</v>
      </c>
      <c r="AD11" s="34" t="s">
        <v>95</v>
      </c>
      <c r="AE11" s="34" t="s">
        <v>95</v>
      </c>
      <c r="AF11" s="34" t="s">
        <v>95</v>
      </c>
      <c r="AG11" s="34" t="s">
        <v>95</v>
      </c>
      <c r="AH11" s="34" t="s">
        <v>95</v>
      </c>
      <c r="AI11" s="37" t="s">
        <v>95</v>
      </c>
      <c r="AJ11" s="38"/>
      <c r="AK11" s="34"/>
      <c r="AL11" s="34"/>
      <c r="AM11" s="34"/>
      <c r="AN11" s="34"/>
      <c r="AO11" s="34"/>
      <c r="AP11" s="34"/>
      <c r="AQ11" s="34"/>
      <c r="AR11" s="34"/>
      <c r="AS11" s="38"/>
      <c r="AT11" s="34"/>
      <c r="AU11" s="34"/>
      <c r="BA11" s="67"/>
      <c r="BB11" s="67"/>
      <c r="BC11" s="67"/>
      <c r="BD11" s="67"/>
    </row>
    <row r="12" spans="1:56" s="15" customFormat="1">
      <c r="A12" s="13">
        <v>111107</v>
      </c>
      <c r="B12" s="16" t="s">
        <v>49</v>
      </c>
      <c r="C12" s="33">
        <v>794</v>
      </c>
      <c r="D12" s="33">
        <v>16014</v>
      </c>
      <c r="E12" s="33">
        <v>16014</v>
      </c>
      <c r="F12" s="33">
        <v>2496</v>
      </c>
      <c r="G12" s="61"/>
      <c r="H12" s="52">
        <v>10</v>
      </c>
      <c r="I12" s="52">
        <v>90</v>
      </c>
      <c r="J12" s="33">
        <v>39965</v>
      </c>
      <c r="K12" s="33" t="s">
        <v>95</v>
      </c>
      <c r="L12" s="34" t="s">
        <v>95</v>
      </c>
      <c r="M12" s="34" t="s">
        <v>95</v>
      </c>
      <c r="N12" s="34" t="s">
        <v>95</v>
      </c>
      <c r="O12" s="34" t="s">
        <v>95</v>
      </c>
      <c r="P12" s="34" t="s">
        <v>95</v>
      </c>
      <c r="Q12" s="34" t="s">
        <v>95</v>
      </c>
      <c r="R12" s="34" t="s">
        <v>95</v>
      </c>
      <c r="S12" s="34" t="s">
        <v>95</v>
      </c>
      <c r="T12" s="34">
        <v>5</v>
      </c>
      <c r="U12" s="34">
        <v>10</v>
      </c>
      <c r="V12" s="34">
        <v>15</v>
      </c>
      <c r="W12" s="35">
        <v>30</v>
      </c>
      <c r="X12" s="36">
        <v>25</v>
      </c>
      <c r="Y12" s="34">
        <v>20</v>
      </c>
      <c r="Z12" s="34">
        <v>10</v>
      </c>
      <c r="AA12" s="34" t="s">
        <v>95</v>
      </c>
      <c r="AB12" s="34" t="s">
        <v>95</v>
      </c>
      <c r="AC12" s="34" t="s">
        <v>95</v>
      </c>
      <c r="AD12" s="34" t="s">
        <v>95</v>
      </c>
      <c r="AE12" s="34" t="s">
        <v>95</v>
      </c>
      <c r="AF12" s="34" t="s">
        <v>95</v>
      </c>
      <c r="AG12" s="34" t="s">
        <v>95</v>
      </c>
      <c r="AH12" s="34" t="s">
        <v>95</v>
      </c>
      <c r="AI12" s="37" t="s">
        <v>95</v>
      </c>
      <c r="AJ12" s="40"/>
      <c r="AK12" s="39"/>
      <c r="AL12" s="39"/>
      <c r="AM12" s="39"/>
      <c r="AN12" s="39"/>
      <c r="AO12" s="39"/>
      <c r="AP12" s="39"/>
      <c r="AQ12" s="39"/>
      <c r="AR12" s="39"/>
      <c r="AS12" s="34"/>
      <c r="AT12" s="34"/>
      <c r="AU12" s="34"/>
      <c r="AW12" s="68">
        <v>14808</v>
      </c>
      <c r="AX12" s="68">
        <v>14231</v>
      </c>
      <c r="AY12" s="68">
        <v>39886</v>
      </c>
      <c r="AZ12" s="68">
        <v>2803</v>
      </c>
      <c r="BA12" s="67">
        <v>-8.144246353322529E-2</v>
      </c>
      <c r="BB12" s="67">
        <v>-0.12528986016442978</v>
      </c>
      <c r="BC12" s="67">
        <v>-1.9806448377876948E-3</v>
      </c>
      <c r="BD12" s="67">
        <v>0.10952550838387443</v>
      </c>
    </row>
    <row r="13" spans="1:56" s="15" customFormat="1">
      <c r="A13" s="14" t="s">
        <v>16</v>
      </c>
      <c r="B13" s="54"/>
      <c r="C13" s="41"/>
      <c r="D13" s="41"/>
      <c r="E13" s="41"/>
      <c r="F13" s="41"/>
      <c r="G13" s="41"/>
      <c r="H13" s="46"/>
      <c r="I13" s="46"/>
      <c r="J13" s="41"/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4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3"/>
      <c r="AJ13" s="45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56" s="15" customFormat="1">
      <c r="A14" s="13">
        <v>122101</v>
      </c>
      <c r="B14" s="16" t="s">
        <v>66</v>
      </c>
      <c r="C14" s="33">
        <v>10521</v>
      </c>
      <c r="D14" s="61"/>
      <c r="E14" s="33" t="s">
        <v>95</v>
      </c>
      <c r="F14" s="61"/>
      <c r="G14" s="33">
        <v>167392</v>
      </c>
      <c r="H14" s="34" t="s">
        <v>95</v>
      </c>
      <c r="I14" s="52"/>
      <c r="J14" s="33"/>
      <c r="K14" s="33">
        <v>9877</v>
      </c>
      <c r="L14" s="33">
        <v>32650</v>
      </c>
      <c r="M14" s="33">
        <v>32395</v>
      </c>
      <c r="N14" s="33">
        <v>32134</v>
      </c>
      <c r="O14" s="33">
        <v>31826</v>
      </c>
      <c r="P14" s="33">
        <v>31571</v>
      </c>
      <c r="Q14" s="33">
        <v>31269</v>
      </c>
      <c r="R14" s="33">
        <v>31017</v>
      </c>
      <c r="S14" s="33">
        <v>30689</v>
      </c>
      <c r="T14" s="33">
        <v>30375</v>
      </c>
      <c r="U14" s="33">
        <v>30105</v>
      </c>
      <c r="V14" s="33">
        <v>29782</v>
      </c>
      <c r="W14" s="59">
        <v>23223</v>
      </c>
      <c r="X14" s="36">
        <v>2.96</v>
      </c>
      <c r="Y14" s="34">
        <v>65.62</v>
      </c>
      <c r="Z14" s="34">
        <v>65.8</v>
      </c>
      <c r="AA14" s="34">
        <v>66.14</v>
      </c>
      <c r="AB14" s="34">
        <v>65.58</v>
      </c>
      <c r="AC14" s="34">
        <v>66.31</v>
      </c>
      <c r="AD14" s="34">
        <v>65.73</v>
      </c>
      <c r="AE14" s="34">
        <v>66.63</v>
      </c>
      <c r="AF14" s="34">
        <v>66.53</v>
      </c>
      <c r="AG14" s="34">
        <v>65.91</v>
      </c>
      <c r="AH14" s="34">
        <v>66.23</v>
      </c>
      <c r="AI14" s="37">
        <v>66.42</v>
      </c>
      <c r="AJ14" s="36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56" s="15" customFormat="1">
      <c r="A15" s="13">
        <v>122105</v>
      </c>
      <c r="B15" s="16" t="s">
        <v>67</v>
      </c>
      <c r="C15" s="33">
        <v>7760</v>
      </c>
      <c r="D15" s="61"/>
      <c r="E15" s="33" t="s">
        <v>95</v>
      </c>
      <c r="F15" s="61"/>
      <c r="G15" s="33">
        <v>133080</v>
      </c>
      <c r="H15" s="34">
        <v>100</v>
      </c>
      <c r="I15" s="34">
        <v>0</v>
      </c>
      <c r="J15" s="33">
        <v>1726</v>
      </c>
      <c r="K15" s="33">
        <v>5117</v>
      </c>
      <c r="L15" s="34">
        <v>7.94</v>
      </c>
      <c r="M15" s="34">
        <v>8.23</v>
      </c>
      <c r="N15" s="34">
        <v>8.17</v>
      </c>
      <c r="O15" s="34">
        <v>8.57</v>
      </c>
      <c r="P15" s="34">
        <v>8.2899999999999991</v>
      </c>
      <c r="Q15" s="34">
        <v>8.34</v>
      </c>
      <c r="R15" s="34">
        <v>8.34</v>
      </c>
      <c r="S15" s="34">
        <v>8.11</v>
      </c>
      <c r="T15" s="34">
        <v>8.34</v>
      </c>
      <c r="U15" s="34">
        <v>8.57</v>
      </c>
      <c r="V15" s="34">
        <v>8.86</v>
      </c>
      <c r="W15" s="37">
        <v>8.23</v>
      </c>
      <c r="X15" s="60">
        <v>8.34</v>
      </c>
      <c r="Y15" s="34">
        <v>8.25</v>
      </c>
      <c r="Z15" s="34">
        <v>8.0500000000000007</v>
      </c>
      <c r="AA15" s="34">
        <v>8.27</v>
      </c>
      <c r="AB15" s="34">
        <v>8.31</v>
      </c>
      <c r="AC15" s="34">
        <v>8.58</v>
      </c>
      <c r="AD15" s="34">
        <v>8.09</v>
      </c>
      <c r="AE15" s="34">
        <v>8.2100000000000009</v>
      </c>
      <c r="AF15" s="34">
        <v>8.4</v>
      </c>
      <c r="AG15" s="34">
        <v>8.68</v>
      </c>
      <c r="AH15" s="34">
        <v>8.19</v>
      </c>
      <c r="AI15" s="37">
        <v>8.64</v>
      </c>
      <c r="AJ15" s="38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56" s="15" customFormat="1">
      <c r="A16" s="13">
        <v>122301</v>
      </c>
      <c r="B16" s="16" t="s">
        <v>68</v>
      </c>
      <c r="C16" s="33" t="s">
        <v>95</v>
      </c>
      <c r="D16" s="61"/>
      <c r="E16" s="61"/>
      <c r="F16" s="61"/>
      <c r="G16" s="33" t="s">
        <v>95</v>
      </c>
      <c r="H16" s="34">
        <v>100</v>
      </c>
      <c r="I16" s="34" t="s">
        <v>95</v>
      </c>
      <c r="J16" s="33">
        <v>155</v>
      </c>
      <c r="K16" s="33">
        <v>155</v>
      </c>
      <c r="L16" s="34">
        <v>7.74</v>
      </c>
      <c r="M16" s="34">
        <v>7.74</v>
      </c>
      <c r="N16" s="34">
        <v>7.74</v>
      </c>
      <c r="O16" s="34">
        <v>7.74</v>
      </c>
      <c r="P16" s="34">
        <v>7.74</v>
      </c>
      <c r="Q16" s="34">
        <v>7.74</v>
      </c>
      <c r="R16" s="34">
        <v>7.74</v>
      </c>
      <c r="S16" s="34">
        <v>7.74</v>
      </c>
      <c r="T16" s="34">
        <v>7.74</v>
      </c>
      <c r="U16" s="34">
        <v>7.74</v>
      </c>
      <c r="V16" s="34">
        <v>7.74</v>
      </c>
      <c r="W16" s="35">
        <v>7.74</v>
      </c>
      <c r="X16" s="36">
        <v>8.39</v>
      </c>
      <c r="Y16" s="34">
        <v>8.39</v>
      </c>
      <c r="Z16" s="34">
        <v>8.39</v>
      </c>
      <c r="AA16" s="34">
        <v>8.39</v>
      </c>
      <c r="AB16" s="34">
        <v>8.39</v>
      </c>
      <c r="AC16" s="34">
        <v>8.39</v>
      </c>
      <c r="AD16" s="34">
        <v>8.39</v>
      </c>
      <c r="AE16" s="34">
        <v>8.39</v>
      </c>
      <c r="AF16" s="34">
        <v>8.39</v>
      </c>
      <c r="AG16" s="34">
        <v>8.39</v>
      </c>
      <c r="AH16" s="34">
        <v>8.39</v>
      </c>
      <c r="AI16" s="37">
        <v>7.74</v>
      </c>
      <c r="AJ16" s="3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56" s="15" customFormat="1">
      <c r="A17" s="13">
        <v>122302</v>
      </c>
      <c r="B17" s="16" t="s">
        <v>69</v>
      </c>
      <c r="C17" s="33" t="s">
        <v>95</v>
      </c>
      <c r="D17" s="61"/>
      <c r="E17" s="61"/>
      <c r="F17" s="61"/>
      <c r="G17" s="33" t="s">
        <v>95</v>
      </c>
      <c r="H17" s="34">
        <v>100</v>
      </c>
      <c r="I17" s="34" t="s">
        <v>95</v>
      </c>
      <c r="J17" s="33">
        <v>173</v>
      </c>
      <c r="K17" s="33">
        <v>123</v>
      </c>
      <c r="L17" s="34">
        <v>5.78</v>
      </c>
      <c r="M17" s="34">
        <v>5.78</v>
      </c>
      <c r="N17" s="34">
        <v>5.78</v>
      </c>
      <c r="O17" s="34">
        <v>5.78</v>
      </c>
      <c r="P17" s="34">
        <v>5.78</v>
      </c>
      <c r="Q17" s="34">
        <v>5.78</v>
      </c>
      <c r="R17" s="34">
        <v>5.78</v>
      </c>
      <c r="S17" s="34">
        <v>5.78</v>
      </c>
      <c r="T17" s="34">
        <v>5.78</v>
      </c>
      <c r="U17" s="34">
        <v>5.78</v>
      </c>
      <c r="V17" s="34">
        <v>5.78</v>
      </c>
      <c r="W17" s="35">
        <v>5.78</v>
      </c>
      <c r="X17" s="36">
        <v>8.1300000000000008</v>
      </c>
      <c r="Y17" s="34">
        <v>8.1300000000000008</v>
      </c>
      <c r="Z17" s="34">
        <v>8.1300000000000008</v>
      </c>
      <c r="AA17" s="34">
        <v>8.1300000000000008</v>
      </c>
      <c r="AB17" s="34">
        <v>8.1300000000000008</v>
      </c>
      <c r="AC17" s="34">
        <v>8.1300000000000008</v>
      </c>
      <c r="AD17" s="34">
        <v>8.1300000000000008</v>
      </c>
      <c r="AE17" s="34">
        <v>8.1300000000000008</v>
      </c>
      <c r="AF17" s="34">
        <v>8.1300000000000008</v>
      </c>
      <c r="AG17" s="34">
        <v>8.94</v>
      </c>
      <c r="AH17" s="34">
        <v>8.94</v>
      </c>
      <c r="AI17" s="37">
        <v>8.94</v>
      </c>
      <c r="AJ17" s="38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56" s="15" customFormat="1">
      <c r="A18" s="13">
        <v>123103</v>
      </c>
      <c r="B18" s="16" t="s">
        <v>70</v>
      </c>
      <c r="C18" s="33">
        <v>20</v>
      </c>
      <c r="D18" s="61"/>
      <c r="E18" s="33">
        <v>10</v>
      </c>
      <c r="F18" s="61"/>
      <c r="G18" s="61"/>
      <c r="H18" s="34">
        <v>100</v>
      </c>
      <c r="I18" s="34">
        <v>0</v>
      </c>
      <c r="J18" s="33">
        <v>0.4</v>
      </c>
      <c r="K18" s="33">
        <v>0.4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50</v>
      </c>
      <c r="W18" s="35">
        <v>50</v>
      </c>
      <c r="X18" s="36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50</v>
      </c>
      <c r="AI18" s="37">
        <v>50</v>
      </c>
      <c r="AJ18" s="38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</row>
    <row r="19" spans="1:56" s="15" customFormat="1">
      <c r="A19" s="13">
        <v>123104</v>
      </c>
      <c r="B19" s="16" t="s">
        <v>71</v>
      </c>
      <c r="C19" s="33">
        <v>883</v>
      </c>
      <c r="D19" s="61"/>
      <c r="E19" s="33">
        <v>461.21999999999997</v>
      </c>
      <c r="F19" s="61"/>
      <c r="G19" s="61"/>
      <c r="H19" s="34">
        <v>100</v>
      </c>
      <c r="I19" s="34">
        <v>0</v>
      </c>
      <c r="J19" s="33">
        <v>115.35999999999997</v>
      </c>
      <c r="K19" s="33">
        <v>115.35999999999997</v>
      </c>
      <c r="L19" s="34">
        <v>8.85</v>
      </c>
      <c r="M19" s="34">
        <v>2.95</v>
      </c>
      <c r="N19" s="34">
        <v>19.66</v>
      </c>
      <c r="O19" s="34">
        <v>26.28</v>
      </c>
      <c r="P19" s="34">
        <v>2.95</v>
      </c>
      <c r="Q19" s="34">
        <v>4.91</v>
      </c>
      <c r="R19" s="34">
        <v>4.91</v>
      </c>
      <c r="S19" s="34">
        <v>9.83</v>
      </c>
      <c r="T19" s="34">
        <v>4.91</v>
      </c>
      <c r="U19" s="34">
        <v>3.93</v>
      </c>
      <c r="V19" s="34">
        <v>3.93</v>
      </c>
      <c r="W19" s="35">
        <v>6.88</v>
      </c>
      <c r="X19" s="36">
        <v>8.85</v>
      </c>
      <c r="Y19" s="34">
        <v>2.95</v>
      </c>
      <c r="Z19" s="34">
        <v>19.66</v>
      </c>
      <c r="AA19" s="34">
        <v>26.28</v>
      </c>
      <c r="AB19" s="34">
        <v>2.95</v>
      </c>
      <c r="AC19" s="34">
        <v>4.91</v>
      </c>
      <c r="AD19" s="34">
        <v>4.91</v>
      </c>
      <c r="AE19" s="34">
        <v>9.83</v>
      </c>
      <c r="AF19" s="34">
        <v>4.91</v>
      </c>
      <c r="AG19" s="34">
        <v>3.93</v>
      </c>
      <c r="AH19" s="34">
        <v>3.93</v>
      </c>
      <c r="AI19" s="37">
        <v>6.88</v>
      </c>
      <c r="AJ19" s="38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</row>
    <row r="20" spans="1:56" s="15" customFormat="1">
      <c r="A20" s="13">
        <v>123105</v>
      </c>
      <c r="B20" s="16" t="s">
        <v>72</v>
      </c>
      <c r="C20" s="33">
        <v>4415</v>
      </c>
      <c r="D20" s="61"/>
      <c r="E20" s="33">
        <v>3231.599999999999</v>
      </c>
      <c r="F20" s="61"/>
      <c r="G20" s="61"/>
      <c r="H20" s="34">
        <v>92.67</v>
      </c>
      <c r="I20" s="34">
        <v>7.3299999999999983</v>
      </c>
      <c r="J20" s="33">
        <v>919.37000000000023</v>
      </c>
      <c r="K20" s="33">
        <v>919.37000000000023</v>
      </c>
      <c r="L20" s="34">
        <v>9</v>
      </c>
      <c r="M20" s="34">
        <v>3.08</v>
      </c>
      <c r="N20" s="34">
        <v>20.02</v>
      </c>
      <c r="O20" s="34">
        <v>25.09</v>
      </c>
      <c r="P20" s="34">
        <v>3.03</v>
      </c>
      <c r="Q20" s="34">
        <v>4.97</v>
      </c>
      <c r="R20" s="34">
        <v>4.97</v>
      </c>
      <c r="S20" s="34">
        <v>9.94</v>
      </c>
      <c r="T20" s="34">
        <v>4.97</v>
      </c>
      <c r="U20" s="34">
        <v>3.98</v>
      </c>
      <c r="V20" s="34">
        <v>3.98</v>
      </c>
      <c r="W20" s="35">
        <v>6.96</v>
      </c>
      <c r="X20" s="36">
        <v>9</v>
      </c>
      <c r="Y20" s="34">
        <v>3.08</v>
      </c>
      <c r="Z20" s="34">
        <v>19.989999999999998</v>
      </c>
      <c r="AA20" s="34">
        <v>25.12</v>
      </c>
      <c r="AB20" s="34">
        <v>3.03</v>
      </c>
      <c r="AC20" s="34">
        <v>4.97</v>
      </c>
      <c r="AD20" s="34">
        <v>4.97</v>
      </c>
      <c r="AE20" s="34">
        <v>9.94</v>
      </c>
      <c r="AF20" s="34">
        <v>4.97</v>
      </c>
      <c r="AG20" s="34">
        <v>3.98</v>
      </c>
      <c r="AH20" s="34">
        <v>3.98</v>
      </c>
      <c r="AI20" s="37">
        <v>6.96</v>
      </c>
      <c r="AJ20" s="38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</row>
    <row r="21" spans="1:56" s="15" customFormat="1" ht="15.75" customHeight="1">
      <c r="A21" s="62" t="s">
        <v>17</v>
      </c>
      <c r="B21" s="55"/>
      <c r="C21" s="47"/>
      <c r="D21" s="47"/>
      <c r="E21" s="47"/>
      <c r="F21" s="47"/>
      <c r="G21" s="47"/>
      <c r="H21" s="48"/>
      <c r="I21" s="48"/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50"/>
      <c r="Z21" s="46"/>
      <c r="AA21" s="46"/>
      <c r="AB21" s="46"/>
      <c r="AC21" s="46"/>
      <c r="AD21" s="46"/>
      <c r="AE21" s="46"/>
      <c r="AF21" s="46"/>
      <c r="AG21" s="46"/>
      <c r="AH21" s="46"/>
      <c r="AI21" s="51"/>
      <c r="AJ21" s="45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</row>
    <row r="22" spans="1:56">
      <c r="A22" s="70">
        <v>131201</v>
      </c>
      <c r="B22" s="71" t="s">
        <v>88</v>
      </c>
      <c r="C22" s="72">
        <v>45</v>
      </c>
      <c r="D22" s="72">
        <v>1097.02</v>
      </c>
      <c r="E22" s="72">
        <v>1097.02</v>
      </c>
      <c r="F22" s="72">
        <v>1304.2857142857142</v>
      </c>
      <c r="G22" s="61"/>
      <c r="H22" s="71">
        <v>100</v>
      </c>
      <c r="I22" s="71">
        <v>0</v>
      </c>
      <c r="J22" s="71">
        <v>1200.963</v>
      </c>
      <c r="K22" s="71"/>
      <c r="L22" s="71">
        <v>5</v>
      </c>
      <c r="M22" s="71">
        <v>5</v>
      </c>
      <c r="N22" s="71">
        <v>5</v>
      </c>
      <c r="O22" s="71">
        <v>10</v>
      </c>
      <c r="P22" s="71">
        <v>10</v>
      </c>
      <c r="Q22" s="71">
        <v>10</v>
      </c>
      <c r="R22" s="71">
        <v>15</v>
      </c>
      <c r="S22" s="71">
        <v>10</v>
      </c>
      <c r="T22" s="71">
        <v>10</v>
      </c>
      <c r="U22" s="71">
        <v>10</v>
      </c>
      <c r="V22" s="71">
        <v>5</v>
      </c>
      <c r="W22" s="71">
        <v>5</v>
      </c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</row>
    <row r="23" spans="1:56">
      <c r="A23" s="70">
        <v>131202</v>
      </c>
      <c r="B23" s="71" t="s">
        <v>89</v>
      </c>
      <c r="C23" s="71">
        <v>883</v>
      </c>
      <c r="D23" s="71">
        <v>1057</v>
      </c>
      <c r="E23" s="71">
        <v>1057</v>
      </c>
      <c r="F23" s="71">
        <v>31780</v>
      </c>
      <c r="G23" s="61"/>
      <c r="H23" s="71">
        <v>1582.1000000000001</v>
      </c>
      <c r="J23" s="71">
        <v>1582.1000000000001</v>
      </c>
      <c r="K23" s="71"/>
      <c r="L23" s="71">
        <v>5</v>
      </c>
      <c r="M23" s="71">
        <v>5</v>
      </c>
      <c r="N23" s="71">
        <v>5</v>
      </c>
      <c r="O23" s="71">
        <v>10</v>
      </c>
      <c r="P23" s="71">
        <v>10</v>
      </c>
      <c r="Q23" s="71">
        <v>10</v>
      </c>
      <c r="R23" s="71">
        <v>15</v>
      </c>
      <c r="S23" s="71">
        <v>10</v>
      </c>
      <c r="T23" s="71">
        <v>10</v>
      </c>
      <c r="U23" s="71">
        <v>10</v>
      </c>
      <c r="V23" s="71">
        <v>5</v>
      </c>
      <c r="W23" s="71">
        <v>5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</row>
    <row r="24" spans="1:56" s="15" customFormat="1">
      <c r="A24" s="13">
        <v>131101</v>
      </c>
      <c r="B24" s="16" t="s">
        <v>51</v>
      </c>
      <c r="C24" s="33">
        <v>1237</v>
      </c>
      <c r="D24" s="33">
        <v>8187.25</v>
      </c>
      <c r="E24" s="33">
        <v>8187.25</v>
      </c>
      <c r="F24" s="33">
        <v>232</v>
      </c>
      <c r="G24" s="61"/>
      <c r="H24" s="52">
        <v>40</v>
      </c>
      <c r="I24" s="52">
        <v>60</v>
      </c>
      <c r="J24" s="33">
        <v>1897.59375</v>
      </c>
      <c r="K24" s="33" t="s">
        <v>95</v>
      </c>
      <c r="L24" s="34" t="s">
        <v>95</v>
      </c>
      <c r="M24" s="34" t="s">
        <v>95</v>
      </c>
      <c r="N24" s="34" t="s">
        <v>95</v>
      </c>
      <c r="O24" s="34" t="s">
        <v>95</v>
      </c>
      <c r="P24" s="34" t="s">
        <v>95</v>
      </c>
      <c r="Q24" s="34" t="s">
        <v>95</v>
      </c>
      <c r="R24" s="34"/>
      <c r="S24" s="34"/>
      <c r="T24" s="34">
        <v>15</v>
      </c>
      <c r="U24" s="34">
        <v>20</v>
      </c>
      <c r="V24" s="34">
        <v>25</v>
      </c>
      <c r="W24" s="35">
        <v>15</v>
      </c>
      <c r="X24" s="36"/>
      <c r="Y24" s="34"/>
      <c r="Z24" s="34">
        <v>10</v>
      </c>
      <c r="AA24" s="34">
        <v>15</v>
      </c>
      <c r="AB24" s="34"/>
      <c r="AC24" s="34" t="s">
        <v>95</v>
      </c>
      <c r="AD24" s="34" t="s">
        <v>95</v>
      </c>
      <c r="AE24" s="34" t="s">
        <v>95</v>
      </c>
      <c r="AF24" s="34" t="s">
        <v>95</v>
      </c>
      <c r="AG24" s="34" t="s">
        <v>95</v>
      </c>
      <c r="AH24" s="34" t="s">
        <v>95</v>
      </c>
      <c r="AI24" s="37" t="s">
        <v>95</v>
      </c>
      <c r="AJ24" s="36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W24" s="68">
        <v>7220</v>
      </c>
      <c r="AX24" s="68">
        <v>7203</v>
      </c>
      <c r="AY24" s="68">
        <v>1596</v>
      </c>
      <c r="AZ24" s="68">
        <v>222</v>
      </c>
      <c r="BA24" s="67">
        <v>-0.13396814404432134</v>
      </c>
      <c r="BB24" s="67">
        <v>-0.13664445369984729</v>
      </c>
      <c r="BC24" s="67">
        <v>-0.18896851503759399</v>
      </c>
      <c r="BD24" s="67">
        <v>-4.5045045045045043E-2</v>
      </c>
    </row>
    <row r="25" spans="1:56" s="15" customFormat="1">
      <c r="A25" s="100" t="s">
        <v>74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2"/>
      <c r="BA25" s="67"/>
      <c r="BB25" s="67"/>
      <c r="BC25" s="67"/>
      <c r="BD25" s="67"/>
    </row>
    <row r="26" spans="1:56" s="15" customFormat="1">
      <c r="A26" s="13">
        <v>141101</v>
      </c>
      <c r="B26" s="16" t="s">
        <v>52</v>
      </c>
      <c r="C26" s="33">
        <v>849</v>
      </c>
      <c r="D26" s="33">
        <v>3333</v>
      </c>
      <c r="E26" s="33">
        <v>3333</v>
      </c>
      <c r="F26" s="33">
        <v>720</v>
      </c>
      <c r="G26" s="61"/>
      <c r="H26" s="52">
        <v>100</v>
      </c>
      <c r="I26" s="52">
        <v>0</v>
      </c>
      <c r="J26" s="33">
        <v>2399.87</v>
      </c>
      <c r="K26" s="33" t="s">
        <v>95</v>
      </c>
      <c r="L26" s="34" t="s">
        <v>95</v>
      </c>
      <c r="M26" s="34" t="s">
        <v>95</v>
      </c>
      <c r="N26" s="34" t="s">
        <v>95</v>
      </c>
      <c r="O26" s="34" t="s">
        <v>95</v>
      </c>
      <c r="P26" s="34" t="s">
        <v>95</v>
      </c>
      <c r="Q26" s="34" t="s">
        <v>95</v>
      </c>
      <c r="R26" s="34" t="s">
        <v>95</v>
      </c>
      <c r="S26" s="34" t="s">
        <v>95</v>
      </c>
      <c r="T26" s="34" t="s">
        <v>95</v>
      </c>
      <c r="U26" s="34" t="s">
        <v>95</v>
      </c>
      <c r="V26" s="34" t="s">
        <v>95</v>
      </c>
      <c r="W26" s="35" t="s">
        <v>95</v>
      </c>
      <c r="X26" s="36">
        <v>10</v>
      </c>
      <c r="Y26" s="34">
        <v>20</v>
      </c>
      <c r="Z26" s="34">
        <v>50</v>
      </c>
      <c r="AA26" s="34">
        <v>30</v>
      </c>
      <c r="AB26" s="34" t="s">
        <v>95</v>
      </c>
      <c r="AC26" s="34" t="s">
        <v>95</v>
      </c>
      <c r="AD26" s="34" t="s">
        <v>95</v>
      </c>
      <c r="AE26" s="34" t="s">
        <v>95</v>
      </c>
      <c r="AF26" s="34" t="s">
        <v>95</v>
      </c>
      <c r="AG26" s="34" t="s">
        <v>95</v>
      </c>
      <c r="AH26" s="34" t="s">
        <v>95</v>
      </c>
      <c r="AI26" s="37" t="s">
        <v>95</v>
      </c>
      <c r="AJ26" s="36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W26" s="68">
        <v>4009</v>
      </c>
      <c r="AX26" s="68">
        <v>3993</v>
      </c>
      <c r="AY26" s="68">
        <v>2867</v>
      </c>
      <c r="AZ26" s="68">
        <v>718</v>
      </c>
      <c r="BA26" s="67">
        <v>0.16862060364180595</v>
      </c>
      <c r="BB26" s="67">
        <v>0.16528925619834711</v>
      </c>
      <c r="BC26" s="67">
        <v>0.16293337983955358</v>
      </c>
      <c r="BD26" s="67">
        <v>-2.7855153203342618E-3</v>
      </c>
    </row>
    <row r="27" spans="1:56" s="15" customFormat="1">
      <c r="A27" s="13">
        <v>141102</v>
      </c>
      <c r="B27" s="16" t="s">
        <v>53</v>
      </c>
      <c r="C27" s="33">
        <v>320</v>
      </c>
      <c r="D27" s="69">
        <v>1050</v>
      </c>
      <c r="E27" s="69">
        <v>1050</v>
      </c>
      <c r="F27" s="33">
        <v>2013</v>
      </c>
      <c r="G27" s="61"/>
      <c r="H27" s="52">
        <v>100</v>
      </c>
      <c r="I27" s="52">
        <v>0</v>
      </c>
      <c r="J27" s="69">
        <v>2114.0650000000001</v>
      </c>
      <c r="K27" s="33" t="s">
        <v>95</v>
      </c>
      <c r="L27" s="34" t="s">
        <v>95</v>
      </c>
      <c r="M27" s="34" t="s">
        <v>95</v>
      </c>
      <c r="N27" s="34" t="s">
        <v>95</v>
      </c>
      <c r="O27" s="34" t="s">
        <v>95</v>
      </c>
      <c r="P27" s="34" t="s">
        <v>95</v>
      </c>
      <c r="Q27" s="34" t="s">
        <v>95</v>
      </c>
      <c r="R27" s="34"/>
      <c r="S27" s="34">
        <v>20</v>
      </c>
      <c r="T27" s="34">
        <v>50</v>
      </c>
      <c r="U27" s="34">
        <v>30</v>
      </c>
      <c r="V27" s="34"/>
      <c r="W27" s="35"/>
      <c r="X27" s="36"/>
      <c r="Y27" s="34">
        <v>20</v>
      </c>
      <c r="Z27" s="34">
        <v>50</v>
      </c>
      <c r="AA27" s="34">
        <v>30</v>
      </c>
      <c r="AB27" s="34"/>
      <c r="AC27" s="34" t="s">
        <v>95</v>
      </c>
      <c r="AD27" s="34" t="s">
        <v>95</v>
      </c>
      <c r="AE27" s="34" t="s">
        <v>95</v>
      </c>
      <c r="AF27" s="34" t="s">
        <v>95</v>
      </c>
      <c r="AG27" s="34" t="s">
        <v>95</v>
      </c>
      <c r="AH27" s="34" t="s">
        <v>95</v>
      </c>
      <c r="AI27" s="37" t="s">
        <v>95</v>
      </c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W27" s="68">
        <v>660</v>
      </c>
      <c r="AX27" s="68">
        <v>660</v>
      </c>
      <c r="AY27" s="68">
        <v>1377</v>
      </c>
      <c r="AZ27" s="68">
        <v>2086</v>
      </c>
      <c r="BA27" s="67">
        <v>-0.59090909090909094</v>
      </c>
      <c r="BB27" s="67">
        <v>-0.59090909090909094</v>
      </c>
      <c r="BC27" s="67">
        <v>-0.53526870007262173</v>
      </c>
      <c r="BD27" s="67">
        <v>3.4995206136145734E-2</v>
      </c>
    </row>
    <row r="28" spans="1:56" s="15" customFormat="1">
      <c r="A28" s="13">
        <v>141201</v>
      </c>
      <c r="B28" s="16" t="s">
        <v>55</v>
      </c>
      <c r="C28" s="33">
        <v>4696</v>
      </c>
      <c r="D28" s="69">
        <v>26476.5</v>
      </c>
      <c r="E28" s="69">
        <v>26476.5</v>
      </c>
      <c r="F28" s="33">
        <v>931</v>
      </c>
      <c r="G28" s="61"/>
      <c r="H28" s="52">
        <v>57.27</v>
      </c>
      <c r="I28" s="52">
        <v>42.73</v>
      </c>
      <c r="J28" s="69">
        <v>24642.881500000003</v>
      </c>
      <c r="K28" s="33" t="s">
        <v>95</v>
      </c>
      <c r="L28" s="34" t="s">
        <v>95</v>
      </c>
      <c r="M28" s="34" t="s">
        <v>95</v>
      </c>
      <c r="N28" s="34" t="s">
        <v>95</v>
      </c>
      <c r="O28" s="34" t="s">
        <v>95</v>
      </c>
      <c r="P28" s="34" t="s">
        <v>95</v>
      </c>
      <c r="Q28" s="34" t="s">
        <v>95</v>
      </c>
      <c r="R28" s="34">
        <v>5</v>
      </c>
      <c r="S28" s="34">
        <v>5</v>
      </c>
      <c r="T28" s="34"/>
      <c r="U28" s="34"/>
      <c r="V28" s="34">
        <v>20</v>
      </c>
      <c r="W28" s="35">
        <v>40</v>
      </c>
      <c r="X28" s="36">
        <v>30</v>
      </c>
      <c r="Y28" s="34" t="s">
        <v>95</v>
      </c>
      <c r="Z28" s="34" t="s">
        <v>95</v>
      </c>
      <c r="AA28" s="34" t="s">
        <v>95</v>
      </c>
      <c r="AB28" s="34" t="s">
        <v>95</v>
      </c>
      <c r="AC28" s="34" t="s">
        <v>95</v>
      </c>
      <c r="AD28" s="34" t="s">
        <v>95</v>
      </c>
      <c r="AE28" s="34" t="s">
        <v>95</v>
      </c>
      <c r="AF28" s="34" t="s">
        <v>95</v>
      </c>
      <c r="AG28" s="34" t="s">
        <v>95</v>
      </c>
      <c r="AH28" s="34" t="s">
        <v>95</v>
      </c>
      <c r="AI28" s="37" t="s">
        <v>95</v>
      </c>
      <c r="AJ28" s="3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W28" s="68">
        <v>18835</v>
      </c>
      <c r="AX28" s="68">
        <v>18250</v>
      </c>
      <c r="AY28" s="68">
        <v>17655</v>
      </c>
      <c r="AZ28" s="68">
        <v>967</v>
      </c>
      <c r="BA28" s="67">
        <v>-0.40570745951685694</v>
      </c>
      <c r="BB28" s="67">
        <v>-0.45076712328767121</v>
      </c>
      <c r="BC28" s="67">
        <v>-0.39580184083828962</v>
      </c>
      <c r="BD28" s="67">
        <v>3.7228541882109618E-2</v>
      </c>
    </row>
    <row r="29" spans="1:56" s="15" customFormat="1">
      <c r="A29" s="13">
        <v>141202</v>
      </c>
      <c r="B29" s="16" t="s">
        <v>56</v>
      </c>
      <c r="C29" s="33">
        <v>159</v>
      </c>
      <c r="D29" s="33">
        <v>1325.2000000000003</v>
      </c>
      <c r="E29" s="33">
        <v>593.827</v>
      </c>
      <c r="F29" s="33">
        <v>7878</v>
      </c>
      <c r="G29" s="61"/>
      <c r="H29" s="52">
        <v>0</v>
      </c>
      <c r="I29" s="52">
        <v>100</v>
      </c>
      <c r="J29" s="33">
        <v>4678.2655000000004</v>
      </c>
      <c r="K29" s="33" t="s">
        <v>95</v>
      </c>
      <c r="L29" s="34" t="s">
        <v>95</v>
      </c>
      <c r="M29" s="34" t="s">
        <v>95</v>
      </c>
      <c r="N29" s="34" t="s">
        <v>95</v>
      </c>
      <c r="O29" s="34" t="s">
        <v>95</v>
      </c>
      <c r="P29" s="34" t="s">
        <v>95</v>
      </c>
      <c r="Q29" s="34" t="s">
        <v>95</v>
      </c>
      <c r="R29" s="34"/>
      <c r="S29" s="34">
        <v>15</v>
      </c>
      <c r="T29" s="34">
        <v>35</v>
      </c>
      <c r="U29" s="34">
        <v>40</v>
      </c>
      <c r="V29" s="34">
        <v>10</v>
      </c>
      <c r="W29" s="35"/>
      <c r="X29" s="36" t="s">
        <v>95</v>
      </c>
      <c r="Y29" s="34" t="s">
        <v>95</v>
      </c>
      <c r="Z29" s="34" t="s">
        <v>95</v>
      </c>
      <c r="AA29" s="34" t="s">
        <v>95</v>
      </c>
      <c r="AB29" s="34" t="s">
        <v>95</v>
      </c>
      <c r="AC29" s="34" t="s">
        <v>95</v>
      </c>
      <c r="AD29" s="34" t="s">
        <v>95</v>
      </c>
      <c r="AE29" s="34" t="s">
        <v>95</v>
      </c>
      <c r="AF29" s="34" t="s">
        <v>95</v>
      </c>
      <c r="AG29" s="34" t="s">
        <v>95</v>
      </c>
      <c r="AH29" s="34" t="s">
        <v>95</v>
      </c>
      <c r="AI29" s="37" t="s">
        <v>95</v>
      </c>
      <c r="AJ29" s="36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BA29" s="67"/>
      <c r="BB29" s="67"/>
      <c r="BC29" s="67"/>
      <c r="BD29" s="67"/>
    </row>
    <row r="30" spans="1:56" s="15" customFormat="1">
      <c r="A30" s="13">
        <v>141207</v>
      </c>
      <c r="B30" s="16" t="s">
        <v>92</v>
      </c>
      <c r="C30" s="33">
        <v>16</v>
      </c>
      <c r="D30" s="33">
        <v>535</v>
      </c>
      <c r="E30" s="33">
        <v>535</v>
      </c>
      <c r="F30" s="33">
        <v>2000</v>
      </c>
      <c r="G30" s="61"/>
      <c r="H30" s="52">
        <v>60</v>
      </c>
      <c r="I30" s="52">
        <v>40</v>
      </c>
      <c r="J30" s="33">
        <v>1115</v>
      </c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>
        <v>20</v>
      </c>
      <c r="V30" s="34">
        <v>40</v>
      </c>
      <c r="W30" s="35">
        <v>30</v>
      </c>
      <c r="X30" s="36">
        <v>10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7"/>
      <c r="AJ30" s="36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BA30" s="67"/>
      <c r="BB30" s="67"/>
      <c r="BC30" s="67"/>
      <c r="BD30" s="67"/>
    </row>
    <row r="31" spans="1:56" s="15" customFormat="1">
      <c r="A31" s="13">
        <v>141213</v>
      </c>
      <c r="B31" s="16" t="s">
        <v>57</v>
      </c>
      <c r="C31" s="33">
        <v>522</v>
      </c>
      <c r="D31" s="33">
        <v>2329.96</v>
      </c>
      <c r="E31" s="33">
        <v>2329.96</v>
      </c>
      <c r="F31" s="33">
        <v>1541</v>
      </c>
      <c r="G31" s="61"/>
      <c r="H31" s="52">
        <v>60</v>
      </c>
      <c r="I31" s="52">
        <v>40</v>
      </c>
      <c r="J31" s="33">
        <v>3590.4160000000002</v>
      </c>
      <c r="K31" s="33" t="s">
        <v>95</v>
      </c>
      <c r="L31" s="34">
        <v>5</v>
      </c>
      <c r="M31" s="34">
        <v>5</v>
      </c>
      <c r="N31" s="34">
        <v>5</v>
      </c>
      <c r="O31" s="34">
        <v>10</v>
      </c>
      <c r="P31" s="34">
        <v>10</v>
      </c>
      <c r="Q31" s="34">
        <v>10</v>
      </c>
      <c r="R31" s="34">
        <v>15</v>
      </c>
      <c r="S31" s="34">
        <v>10</v>
      </c>
      <c r="T31" s="34">
        <v>10</v>
      </c>
      <c r="U31" s="34">
        <v>10</v>
      </c>
      <c r="V31" s="34">
        <v>5</v>
      </c>
      <c r="W31" s="35">
        <v>5</v>
      </c>
      <c r="X31" s="36" t="s">
        <v>95</v>
      </c>
      <c r="Y31" s="34" t="s">
        <v>95</v>
      </c>
      <c r="Z31" s="34" t="s">
        <v>95</v>
      </c>
      <c r="AA31" s="34" t="s">
        <v>95</v>
      </c>
      <c r="AB31" s="34" t="s">
        <v>95</v>
      </c>
      <c r="AC31" s="34" t="s">
        <v>95</v>
      </c>
      <c r="AD31" s="34" t="s">
        <v>95</v>
      </c>
      <c r="AE31" s="34" t="s">
        <v>95</v>
      </c>
      <c r="AF31" s="34" t="s">
        <v>95</v>
      </c>
      <c r="AG31" s="34" t="s">
        <v>95</v>
      </c>
      <c r="AH31" s="34" t="s">
        <v>95</v>
      </c>
      <c r="AI31" s="37" t="s">
        <v>95</v>
      </c>
      <c r="AJ31" s="36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W31" s="68">
        <v>2382</v>
      </c>
      <c r="AX31" s="68">
        <v>2355</v>
      </c>
      <c r="AY31" s="68">
        <v>3102</v>
      </c>
      <c r="AZ31" s="68">
        <v>1317</v>
      </c>
      <c r="BA31" s="67">
        <v>2.1847187237615435E-2</v>
      </c>
      <c r="BB31" s="67">
        <v>1.0632696390658159E-2</v>
      </c>
      <c r="BC31" s="67">
        <v>-0.15745196647324311</v>
      </c>
      <c r="BD31" s="67">
        <v>-0.17008352315869399</v>
      </c>
    </row>
    <row r="32" spans="1:56" s="15" customFormat="1">
      <c r="A32" s="13">
        <v>141214</v>
      </c>
      <c r="B32" s="16" t="s">
        <v>59</v>
      </c>
      <c r="C32" s="33">
        <v>5</v>
      </c>
      <c r="D32" s="33">
        <v>30</v>
      </c>
      <c r="E32" s="33">
        <v>30</v>
      </c>
      <c r="F32" s="33">
        <v>720</v>
      </c>
      <c r="G32" s="61"/>
      <c r="H32" s="52">
        <v>80</v>
      </c>
      <c r="I32" s="52">
        <v>20</v>
      </c>
      <c r="J32" s="33">
        <v>21.6</v>
      </c>
      <c r="K32" s="33" t="s">
        <v>95</v>
      </c>
      <c r="L32" s="34">
        <v>5</v>
      </c>
      <c r="M32" s="34">
        <v>5</v>
      </c>
      <c r="N32" s="34">
        <v>5</v>
      </c>
      <c r="O32" s="34">
        <v>10</v>
      </c>
      <c r="P32" s="34">
        <v>10</v>
      </c>
      <c r="Q32" s="34">
        <v>10</v>
      </c>
      <c r="R32" s="34">
        <v>15</v>
      </c>
      <c r="S32" s="34">
        <v>10</v>
      </c>
      <c r="T32" s="34">
        <v>10</v>
      </c>
      <c r="U32" s="34">
        <v>10</v>
      </c>
      <c r="V32" s="34">
        <v>5</v>
      </c>
      <c r="W32" s="35">
        <v>5</v>
      </c>
      <c r="X32" s="36" t="s">
        <v>95</v>
      </c>
      <c r="Y32" s="34" t="s">
        <v>95</v>
      </c>
      <c r="Z32" s="34" t="s">
        <v>95</v>
      </c>
      <c r="AA32" s="34" t="s">
        <v>95</v>
      </c>
      <c r="AB32" s="34" t="s">
        <v>95</v>
      </c>
      <c r="AC32" s="34" t="s">
        <v>95</v>
      </c>
      <c r="AD32" s="34" t="s">
        <v>95</v>
      </c>
      <c r="AE32" s="34" t="s">
        <v>95</v>
      </c>
      <c r="AF32" s="34" t="s">
        <v>95</v>
      </c>
      <c r="AG32" s="34" t="s">
        <v>95</v>
      </c>
      <c r="AH32" s="34" t="s">
        <v>95</v>
      </c>
      <c r="AI32" s="37" t="s">
        <v>95</v>
      </c>
      <c r="AJ32" s="36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</row>
    <row r="33" spans="1:56" s="15" customFormat="1">
      <c r="A33" s="13" t="s">
        <v>93</v>
      </c>
      <c r="B33" s="16" t="s">
        <v>94</v>
      </c>
      <c r="C33" s="33">
        <v>403</v>
      </c>
      <c r="D33" s="33">
        <v>3698.81</v>
      </c>
      <c r="E33" s="33">
        <v>3698.81</v>
      </c>
      <c r="F33" s="33">
        <v>2200</v>
      </c>
      <c r="G33" s="61"/>
      <c r="H33" s="52">
        <v>2071.3335999999999</v>
      </c>
      <c r="I33" s="52">
        <v>8285.3343999999997</v>
      </c>
      <c r="J33" s="33">
        <v>10356.668000000001</v>
      </c>
      <c r="K33" s="33"/>
      <c r="L33" s="34"/>
      <c r="M33" s="34"/>
      <c r="N33" s="34"/>
      <c r="O33" s="34"/>
      <c r="P33" s="34"/>
      <c r="Q33" s="34"/>
      <c r="R33" s="34">
        <v>10</v>
      </c>
      <c r="S33" s="34">
        <v>15</v>
      </c>
      <c r="T33" s="34">
        <v>20</v>
      </c>
      <c r="U33" s="34">
        <v>25</v>
      </c>
      <c r="V33" s="34">
        <v>15</v>
      </c>
      <c r="W33" s="35">
        <v>10</v>
      </c>
      <c r="X33" s="36">
        <v>5</v>
      </c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7"/>
      <c r="AJ33" s="36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</row>
    <row r="34" spans="1:56" s="15" customFormat="1">
      <c r="A34" s="13" t="s">
        <v>91</v>
      </c>
      <c r="B34" s="16" t="s">
        <v>90</v>
      </c>
      <c r="C34" s="33">
        <v>1104</v>
      </c>
      <c r="D34" s="33">
        <v>12119.56</v>
      </c>
      <c r="E34" s="33">
        <v>12119.56</v>
      </c>
      <c r="F34" s="33">
        <v>800</v>
      </c>
      <c r="G34" s="61"/>
      <c r="H34" s="52">
        <v>40</v>
      </c>
      <c r="I34" s="52">
        <v>60</v>
      </c>
      <c r="J34" s="33">
        <v>9598.2354999999989</v>
      </c>
      <c r="K34" s="33"/>
      <c r="L34" s="73">
        <v>5</v>
      </c>
      <c r="M34" s="73">
        <v>5</v>
      </c>
      <c r="N34" s="73">
        <v>5</v>
      </c>
      <c r="O34" s="73">
        <v>10</v>
      </c>
      <c r="P34" s="73">
        <v>10</v>
      </c>
      <c r="Q34" s="73">
        <v>10</v>
      </c>
      <c r="R34" s="73">
        <v>15</v>
      </c>
      <c r="S34" s="73">
        <v>10</v>
      </c>
      <c r="T34" s="73">
        <v>10</v>
      </c>
      <c r="U34" s="73">
        <v>10</v>
      </c>
      <c r="V34" s="73">
        <v>5</v>
      </c>
      <c r="W34" s="74">
        <v>5</v>
      </c>
      <c r="X34" s="36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7"/>
      <c r="AJ34" s="3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</row>
    <row r="35" spans="1:56" s="15" customFormat="1">
      <c r="A35" s="13">
        <v>141303</v>
      </c>
      <c r="B35" s="56" t="s">
        <v>54</v>
      </c>
      <c r="C35" s="33">
        <v>50</v>
      </c>
      <c r="D35" s="33">
        <v>1473</v>
      </c>
      <c r="E35" s="33">
        <v>1473</v>
      </c>
      <c r="F35" s="33">
        <v>1180</v>
      </c>
      <c r="G35" s="61"/>
      <c r="H35" s="52">
        <v>20</v>
      </c>
      <c r="I35" s="52">
        <v>80</v>
      </c>
      <c r="J35" s="33">
        <v>1738.14</v>
      </c>
      <c r="K35" s="33" t="s">
        <v>95</v>
      </c>
      <c r="L35" s="34">
        <v>5</v>
      </c>
      <c r="M35" s="34">
        <v>5</v>
      </c>
      <c r="N35" s="34">
        <v>5</v>
      </c>
      <c r="O35" s="34">
        <v>10</v>
      </c>
      <c r="P35" s="34">
        <v>10</v>
      </c>
      <c r="Q35" s="34">
        <v>10</v>
      </c>
      <c r="R35" s="34">
        <v>15</v>
      </c>
      <c r="S35" s="34">
        <v>10</v>
      </c>
      <c r="T35" s="34">
        <v>10</v>
      </c>
      <c r="U35" s="34">
        <v>10</v>
      </c>
      <c r="V35" s="34">
        <v>5</v>
      </c>
      <c r="W35" s="35">
        <v>5</v>
      </c>
      <c r="X35" s="36" t="s">
        <v>95</v>
      </c>
      <c r="Y35" s="34" t="s">
        <v>95</v>
      </c>
      <c r="Z35" s="34" t="s">
        <v>95</v>
      </c>
      <c r="AA35" s="34" t="s">
        <v>95</v>
      </c>
      <c r="AB35" s="34" t="s">
        <v>95</v>
      </c>
      <c r="AC35" s="34" t="s">
        <v>95</v>
      </c>
      <c r="AD35" s="34" t="s">
        <v>95</v>
      </c>
      <c r="AE35" s="34" t="s">
        <v>95</v>
      </c>
      <c r="AF35" s="34" t="s">
        <v>95</v>
      </c>
      <c r="AG35" s="34" t="s">
        <v>95</v>
      </c>
      <c r="AH35" s="34" t="s">
        <v>95</v>
      </c>
      <c r="AI35" s="37" t="s">
        <v>95</v>
      </c>
      <c r="AJ35" s="36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</row>
    <row r="36" spans="1:56" s="15" customFormat="1">
      <c r="A36" s="13">
        <v>141304</v>
      </c>
      <c r="B36" s="56" t="s">
        <v>87</v>
      </c>
      <c r="C36" s="33">
        <v>69</v>
      </c>
      <c r="D36" s="33">
        <v>1516</v>
      </c>
      <c r="E36" s="33">
        <v>1516</v>
      </c>
      <c r="F36" s="33">
        <v>2500</v>
      </c>
      <c r="G36" s="61"/>
      <c r="H36" s="52">
        <v>40</v>
      </c>
      <c r="I36" s="52">
        <v>60</v>
      </c>
      <c r="J36" s="33">
        <v>100</v>
      </c>
      <c r="K36" s="33"/>
      <c r="L36" s="34">
        <v>5</v>
      </c>
      <c r="M36" s="34">
        <v>5</v>
      </c>
      <c r="N36" s="34">
        <v>5</v>
      </c>
      <c r="O36" s="34">
        <v>10</v>
      </c>
      <c r="P36" s="34">
        <v>10</v>
      </c>
      <c r="Q36" s="34">
        <v>10</v>
      </c>
      <c r="R36" s="34">
        <v>15</v>
      </c>
      <c r="S36" s="34">
        <v>10</v>
      </c>
      <c r="T36" s="34">
        <v>10</v>
      </c>
      <c r="U36" s="34">
        <v>10</v>
      </c>
      <c r="V36" s="34">
        <v>5</v>
      </c>
      <c r="W36" s="35">
        <v>5</v>
      </c>
      <c r="X36" s="36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7"/>
      <c r="AJ36" s="36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1:56" s="15" customFormat="1">
      <c r="A37" s="13">
        <v>141314</v>
      </c>
      <c r="B37" s="56" t="s">
        <v>73</v>
      </c>
      <c r="C37" s="33">
        <v>146</v>
      </c>
      <c r="D37" s="33">
        <v>1578.5</v>
      </c>
      <c r="E37" s="33">
        <v>1578.5</v>
      </c>
      <c r="F37" s="33">
        <v>7500</v>
      </c>
      <c r="G37" s="61"/>
      <c r="H37" s="52">
        <v>20</v>
      </c>
      <c r="I37" s="52">
        <v>80</v>
      </c>
      <c r="J37" s="33">
        <v>11838</v>
      </c>
      <c r="K37" s="33" t="s">
        <v>95</v>
      </c>
      <c r="L37" s="34">
        <v>5</v>
      </c>
      <c r="M37" s="34">
        <v>5</v>
      </c>
      <c r="N37" s="34">
        <v>5</v>
      </c>
      <c r="O37" s="34">
        <v>10</v>
      </c>
      <c r="P37" s="34">
        <v>10</v>
      </c>
      <c r="Q37" s="34">
        <v>10</v>
      </c>
      <c r="R37" s="34">
        <v>15</v>
      </c>
      <c r="S37" s="34">
        <v>10</v>
      </c>
      <c r="T37" s="34">
        <v>10</v>
      </c>
      <c r="U37" s="34">
        <v>10</v>
      </c>
      <c r="V37" s="34">
        <v>5</v>
      </c>
      <c r="W37" s="35">
        <v>5</v>
      </c>
      <c r="X37" s="36" t="s">
        <v>95</v>
      </c>
      <c r="Y37" s="34" t="s">
        <v>95</v>
      </c>
      <c r="Z37" s="34" t="s">
        <v>95</v>
      </c>
      <c r="AA37" s="34" t="s">
        <v>95</v>
      </c>
      <c r="AB37" s="34" t="s">
        <v>95</v>
      </c>
      <c r="AC37" s="34" t="s">
        <v>95</v>
      </c>
      <c r="AD37" s="34" t="s">
        <v>95</v>
      </c>
      <c r="AE37" s="34" t="s">
        <v>95</v>
      </c>
      <c r="AF37" s="34" t="s">
        <v>95</v>
      </c>
      <c r="AG37" s="34" t="s">
        <v>95</v>
      </c>
      <c r="AH37" s="34" t="s">
        <v>95</v>
      </c>
      <c r="AI37" s="37" t="s">
        <v>95</v>
      </c>
      <c r="AJ37" s="36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</row>
    <row r="38" spans="1:56" s="15" customFormat="1">
      <c r="A38" s="24" t="s">
        <v>75</v>
      </c>
      <c r="B38" s="54"/>
      <c r="C38" s="41"/>
      <c r="D38" s="41"/>
      <c r="E38" s="41"/>
      <c r="F38" s="41"/>
      <c r="G38" s="41"/>
      <c r="H38" s="46"/>
      <c r="I38" s="46"/>
      <c r="J38" s="41"/>
      <c r="K38" s="41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51"/>
      <c r="X38" s="45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51"/>
      <c r="AJ38" s="45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34"/>
    </row>
    <row r="39" spans="1:56" s="15" customFormat="1">
      <c r="A39" s="13">
        <v>151101</v>
      </c>
      <c r="B39" s="16" t="s">
        <v>46</v>
      </c>
      <c r="C39" s="33">
        <v>1725</v>
      </c>
      <c r="D39" s="69">
        <v>43154.73</v>
      </c>
      <c r="E39" s="33">
        <v>43154.73</v>
      </c>
      <c r="F39" s="33">
        <v>10788</v>
      </c>
      <c r="G39" s="61"/>
      <c r="H39" s="34">
        <v>40</v>
      </c>
      <c r="I39" s="34">
        <v>60</v>
      </c>
      <c r="J39" s="69">
        <v>465540.34999999992</v>
      </c>
      <c r="K39" s="33" t="s">
        <v>95</v>
      </c>
      <c r="L39" s="34" t="s">
        <v>95</v>
      </c>
      <c r="M39" s="34" t="s">
        <v>95</v>
      </c>
      <c r="N39" s="34" t="s">
        <v>95</v>
      </c>
      <c r="O39" s="34" t="s">
        <v>95</v>
      </c>
      <c r="P39" s="34" t="s">
        <v>95</v>
      </c>
      <c r="Q39" s="34" t="s">
        <v>95</v>
      </c>
      <c r="R39" s="34" t="s">
        <v>95</v>
      </c>
      <c r="S39" s="34" t="s">
        <v>95</v>
      </c>
      <c r="T39" s="34" t="s">
        <v>95</v>
      </c>
      <c r="U39" s="34" t="s">
        <v>95</v>
      </c>
      <c r="V39" s="34" t="s">
        <v>95</v>
      </c>
      <c r="W39" s="35">
        <v>10</v>
      </c>
      <c r="X39" s="36">
        <v>20</v>
      </c>
      <c r="Y39" s="34">
        <v>40</v>
      </c>
      <c r="Z39" s="34">
        <v>20</v>
      </c>
      <c r="AA39" s="34">
        <v>10</v>
      </c>
      <c r="AB39" s="34" t="s">
        <v>95</v>
      </c>
      <c r="AC39" s="34" t="s">
        <v>95</v>
      </c>
      <c r="AD39" s="34" t="s">
        <v>95</v>
      </c>
      <c r="AE39" s="34" t="s">
        <v>95</v>
      </c>
      <c r="AF39" s="34" t="s">
        <v>95</v>
      </c>
      <c r="AG39" s="34" t="s">
        <v>95</v>
      </c>
      <c r="AH39" s="34" t="s">
        <v>95</v>
      </c>
      <c r="AI39" s="37" t="s">
        <v>95</v>
      </c>
      <c r="AJ39" s="36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X39" s="68">
        <v>15186</v>
      </c>
      <c r="AY39" s="68">
        <v>163708</v>
      </c>
      <c r="AZ39" s="68">
        <v>10780</v>
      </c>
      <c r="BA39" s="67"/>
      <c r="BB39" s="67">
        <v>-1.8417443698143028</v>
      </c>
      <c r="BC39" s="67">
        <v>-1.8437238864319394</v>
      </c>
      <c r="BD39" s="67">
        <v>-7.4211502782931351E-4</v>
      </c>
    </row>
    <row r="40" spans="1:56" s="15" customFormat="1">
      <c r="A40" s="13">
        <v>151102</v>
      </c>
      <c r="B40" s="16" t="s">
        <v>58</v>
      </c>
      <c r="C40" s="33">
        <v>1060</v>
      </c>
      <c r="D40" s="69">
        <v>5307</v>
      </c>
      <c r="E40" s="69">
        <v>5307</v>
      </c>
      <c r="F40" s="69">
        <v>236</v>
      </c>
      <c r="G40" s="61"/>
      <c r="H40" s="34">
        <v>60</v>
      </c>
      <c r="I40" s="34">
        <v>40</v>
      </c>
      <c r="J40" s="69">
        <v>1251.5260000000003</v>
      </c>
      <c r="K40" s="33" t="s">
        <v>95</v>
      </c>
      <c r="L40" s="34" t="s">
        <v>95</v>
      </c>
      <c r="M40" s="34" t="s">
        <v>95</v>
      </c>
      <c r="N40" s="34" t="s">
        <v>95</v>
      </c>
      <c r="O40" s="34" t="s">
        <v>95</v>
      </c>
      <c r="P40" s="34" t="s">
        <v>95</v>
      </c>
      <c r="Q40" s="34" t="s">
        <v>95</v>
      </c>
      <c r="R40" s="34" t="s">
        <v>95</v>
      </c>
      <c r="S40" s="34" t="s">
        <v>95</v>
      </c>
      <c r="T40" s="34" t="s">
        <v>95</v>
      </c>
      <c r="U40" s="34">
        <v>10</v>
      </c>
      <c r="V40" s="34">
        <v>30</v>
      </c>
      <c r="W40" s="35">
        <v>40</v>
      </c>
      <c r="X40" s="36">
        <v>20</v>
      </c>
      <c r="Y40" s="34" t="s">
        <v>95</v>
      </c>
      <c r="Z40" s="34" t="s">
        <v>95</v>
      </c>
      <c r="AA40" s="34" t="s">
        <v>95</v>
      </c>
      <c r="AB40" s="34" t="s">
        <v>95</v>
      </c>
      <c r="AC40" s="34" t="s">
        <v>95</v>
      </c>
      <c r="AD40" s="34" t="s">
        <v>95</v>
      </c>
      <c r="AE40" s="34" t="s">
        <v>95</v>
      </c>
      <c r="AF40" s="34" t="s">
        <v>95</v>
      </c>
      <c r="AG40" s="34" t="s">
        <v>95</v>
      </c>
      <c r="AH40" s="34" t="s">
        <v>95</v>
      </c>
      <c r="AI40" s="37" t="s">
        <v>95</v>
      </c>
      <c r="AJ40" s="36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W40" s="68">
        <v>3624</v>
      </c>
      <c r="AX40" s="68">
        <v>3245</v>
      </c>
      <c r="AY40" s="68">
        <v>312</v>
      </c>
      <c r="AZ40" s="68">
        <v>96</v>
      </c>
      <c r="BA40" s="67">
        <v>-0.46440397350993379</v>
      </c>
      <c r="BB40" s="67">
        <v>-0.63543913713405242</v>
      </c>
      <c r="BC40" s="67">
        <v>-3.0113012820512828</v>
      </c>
      <c r="BD40" s="67">
        <v>-1.4583333333333333</v>
      </c>
    </row>
    <row r="41" spans="1:56" s="15" customFormat="1">
      <c r="A41" s="24" t="s">
        <v>76</v>
      </c>
      <c r="B41" s="54"/>
      <c r="C41" s="41"/>
      <c r="D41" s="41"/>
      <c r="E41" s="41"/>
      <c r="F41" s="41"/>
      <c r="G41" s="41"/>
      <c r="H41" s="46"/>
      <c r="I41" s="46"/>
      <c r="J41" s="41"/>
      <c r="K41" s="41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51"/>
      <c r="X41" s="45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51"/>
      <c r="AJ41" s="45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BA41" s="67"/>
      <c r="BB41" s="67"/>
      <c r="BC41" s="67"/>
      <c r="BD41" s="67"/>
    </row>
    <row r="42" spans="1:56" s="15" customFormat="1">
      <c r="A42" s="13">
        <v>211101</v>
      </c>
      <c r="B42" s="16" t="s">
        <v>47</v>
      </c>
      <c r="C42" s="33">
        <v>8887</v>
      </c>
      <c r="D42" s="33">
        <v>133410.05000000002</v>
      </c>
      <c r="E42" s="33">
        <v>133410.05000000002</v>
      </c>
      <c r="F42" s="33">
        <v>3452</v>
      </c>
      <c r="G42" s="61"/>
      <c r="H42" s="52">
        <v>40</v>
      </c>
      <c r="I42" s="52">
        <v>60</v>
      </c>
      <c r="J42" s="33">
        <v>460568.82840999996</v>
      </c>
      <c r="K42" s="33" t="s">
        <v>95</v>
      </c>
      <c r="L42" s="34" t="s">
        <v>95</v>
      </c>
      <c r="M42" s="34" t="s">
        <v>95</v>
      </c>
      <c r="N42" s="34" t="s">
        <v>95</v>
      </c>
      <c r="O42" s="34" t="s">
        <v>95</v>
      </c>
      <c r="P42" s="34" t="s">
        <v>95</v>
      </c>
      <c r="Q42" s="34" t="s">
        <v>95</v>
      </c>
      <c r="R42" s="34" t="s">
        <v>95</v>
      </c>
      <c r="S42" s="34" t="s">
        <v>95</v>
      </c>
      <c r="T42" s="34" t="s">
        <v>95</v>
      </c>
      <c r="U42" s="34" t="s">
        <v>95</v>
      </c>
      <c r="V42" s="34"/>
      <c r="W42" s="35">
        <v>15</v>
      </c>
      <c r="X42" s="36">
        <v>25</v>
      </c>
      <c r="Y42" s="34">
        <v>45</v>
      </c>
      <c r="Z42" s="34">
        <v>15</v>
      </c>
      <c r="AA42" s="34" t="s">
        <v>95</v>
      </c>
      <c r="AB42" s="34" t="s">
        <v>95</v>
      </c>
      <c r="AC42" s="34" t="s">
        <v>95</v>
      </c>
      <c r="AD42" s="34" t="s">
        <v>95</v>
      </c>
      <c r="AE42" s="34" t="s">
        <v>95</v>
      </c>
      <c r="AF42" s="34" t="s">
        <v>95</v>
      </c>
      <c r="AG42" s="34" t="s">
        <v>95</v>
      </c>
      <c r="AH42" s="34" t="s">
        <v>95</v>
      </c>
      <c r="AI42" s="37" t="s">
        <v>95</v>
      </c>
      <c r="AJ42" s="36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W42" s="68">
        <v>135029</v>
      </c>
      <c r="AX42" s="68">
        <v>133879</v>
      </c>
      <c r="AY42" s="68">
        <v>462378</v>
      </c>
      <c r="AZ42" s="68">
        <v>3454</v>
      </c>
      <c r="BA42" s="67">
        <v>1.1989646668493305E-2</v>
      </c>
      <c r="BB42" s="67">
        <v>3.5027898326099129E-3</v>
      </c>
      <c r="BC42" s="67">
        <v>3.9127544779380546E-3</v>
      </c>
      <c r="BD42" s="67">
        <v>5.7903879559930511E-4</v>
      </c>
    </row>
    <row r="43" spans="1:56" s="15" customFormat="1">
      <c r="A43" s="13">
        <v>211102</v>
      </c>
      <c r="B43" s="16" t="s">
        <v>50</v>
      </c>
      <c r="C43" s="33">
        <v>25105</v>
      </c>
      <c r="D43" s="33">
        <v>520304.73</v>
      </c>
      <c r="E43" s="33">
        <v>520304.73</v>
      </c>
      <c r="F43" s="33">
        <v>723</v>
      </c>
      <c r="G43" s="61"/>
      <c r="H43" s="52">
        <v>40</v>
      </c>
      <c r="I43" s="52">
        <v>60</v>
      </c>
      <c r="J43" s="33">
        <v>376031.05669000006</v>
      </c>
      <c r="K43" s="33" t="s">
        <v>95</v>
      </c>
      <c r="L43" s="34" t="s">
        <v>95</v>
      </c>
      <c r="M43" s="34" t="s">
        <v>95</v>
      </c>
      <c r="N43" s="34" t="s">
        <v>95</v>
      </c>
      <c r="O43" s="34" t="s">
        <v>95</v>
      </c>
      <c r="P43" s="34" t="s">
        <v>95</v>
      </c>
      <c r="Q43" s="34" t="s">
        <v>95</v>
      </c>
      <c r="R43" s="34" t="s">
        <v>95</v>
      </c>
      <c r="S43" s="34" t="s">
        <v>95</v>
      </c>
      <c r="T43" s="73">
        <v>20</v>
      </c>
      <c r="U43" s="73">
        <v>40</v>
      </c>
      <c r="V43" s="73">
        <v>30</v>
      </c>
      <c r="W43" s="74">
        <v>20</v>
      </c>
      <c r="X43" s="75">
        <v>15</v>
      </c>
      <c r="Y43" s="73">
        <v>10</v>
      </c>
      <c r="Z43" s="34" t="s">
        <v>95</v>
      </c>
      <c r="AA43" s="34" t="s">
        <v>95</v>
      </c>
      <c r="AB43" s="34" t="s">
        <v>95</v>
      </c>
      <c r="AC43" s="34" t="s">
        <v>95</v>
      </c>
      <c r="AD43" s="34" t="s">
        <v>95</v>
      </c>
      <c r="AE43" s="34" t="s">
        <v>95</v>
      </c>
      <c r="AF43" s="34" t="s">
        <v>95</v>
      </c>
      <c r="AG43" s="34" t="s">
        <v>95</v>
      </c>
      <c r="AH43" s="34" t="s">
        <v>95</v>
      </c>
      <c r="AI43" s="37" t="s">
        <v>95</v>
      </c>
      <c r="AJ43" s="36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W43" s="15">
        <v>576056</v>
      </c>
      <c r="AX43" s="15">
        <v>548413</v>
      </c>
      <c r="AY43" s="15">
        <v>376041</v>
      </c>
      <c r="AZ43" s="15">
        <v>686</v>
      </c>
      <c r="BA43" s="67">
        <v>9.6780990042634782E-2</v>
      </c>
      <c r="BB43" s="67">
        <v>5.1253836068802197E-2</v>
      </c>
      <c r="BC43" s="67">
        <v>2.6442090091091602E-5</v>
      </c>
      <c r="BD43" s="67">
        <v>-5.393586005830904E-2</v>
      </c>
    </row>
    <row r="44" spans="1:56">
      <c r="A44" s="17"/>
      <c r="B44" s="15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9"/>
    </row>
    <row r="45" spans="1:56" ht="18.75">
      <c r="A45" s="21"/>
      <c r="B45" s="103" t="s">
        <v>83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56" ht="18.75">
      <c r="A46" s="21"/>
      <c r="B46" s="22" t="s">
        <v>86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9"/>
    </row>
    <row r="47" spans="1:56" ht="18.75">
      <c r="A47" s="21"/>
      <c r="B47" s="2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56" ht="18.75">
      <c r="A48" s="21"/>
      <c r="B48" s="2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9"/>
    </row>
    <row r="49" spans="1:35">
      <c r="A49" s="21"/>
      <c r="B49" s="83" t="s">
        <v>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5"/>
      <c r="AD49" s="18"/>
      <c r="AE49" s="18"/>
      <c r="AF49" s="18"/>
      <c r="AG49" s="18"/>
      <c r="AH49" s="18"/>
      <c r="AI49" s="18"/>
    </row>
    <row r="50" spans="1:35">
      <c r="A50" s="21"/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8"/>
      <c r="AD50" s="18"/>
      <c r="AE50" s="18"/>
      <c r="AF50" s="18"/>
      <c r="AG50" s="18"/>
      <c r="AH50" s="18"/>
      <c r="AI50" s="19"/>
    </row>
    <row r="51" spans="1:35">
      <c r="A51" s="21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</sheetData>
  <autoFilter ref="A7:AU43"/>
  <mergeCells count="15">
    <mergeCell ref="B49:AC50"/>
    <mergeCell ref="C5:J5"/>
    <mergeCell ref="L5:AU5"/>
    <mergeCell ref="H6:I6"/>
    <mergeCell ref="L6:W6"/>
    <mergeCell ref="X6:AI6"/>
    <mergeCell ref="AJ6:AU6"/>
    <mergeCell ref="A25:AU25"/>
    <mergeCell ref="B45:M45"/>
    <mergeCell ref="A1:AU1"/>
    <mergeCell ref="A2:AU2"/>
    <mergeCell ref="A3:AU3"/>
    <mergeCell ref="L4:W4"/>
    <mergeCell ref="X4:AI4"/>
    <mergeCell ref="AJ4:AU4"/>
  </mergeCells>
  <conditionalFormatting sqref="BA9:BD12 BA39:BD43 BA24:BD31">
    <cfRule type="cellIs" dxfId="0" priority="3" operator="notBetween">
      <formula>-0.3</formula>
      <formula>0.3</formula>
    </cfRule>
  </conditionalFormatting>
  <pageMargins left="0.15748031496063" right="0.17" top="0.47244094488188998" bottom="0.39370078740157499" header="0.31496062992126" footer="0.31496062992126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แบบฟอร์มปฏิทินรวม2562-2563 ศสส </vt:lpstr>
      <vt:lpstr>'แบบฟอร์มปฏิทินรวม2562-2563 ศสส 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ไพบูลย์ เตชะกัมพลสารกิจ</dc:creator>
  <cp:lastModifiedBy>ไพบูลย์ เตชะกัมพลสารกิจ</cp:lastModifiedBy>
  <cp:lastPrinted>2020-04-02T07:49:56Z</cp:lastPrinted>
  <dcterms:created xsi:type="dcterms:W3CDTF">2019-11-27T08:30:27Z</dcterms:created>
  <dcterms:modified xsi:type="dcterms:W3CDTF">2020-05-07T08:44:01Z</dcterms:modified>
</cp:coreProperties>
</file>