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<sst xmlns="http://schemas.openxmlformats.org/spreadsheetml/2006/main" count="138" uniqueCount="55">
  <si>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</si>
  <si>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</si>
  <si>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</si>
  <si>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</si>
  <si>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</si>
  <si>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</si>
  <si>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</si>
  <si>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</si>
  <si>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</si>
  <si>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</si>
  <si>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</si>
  <si>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</si>
  <si>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</si>
  <si>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</si>
  <si>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</si>
  <si>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</si>
  <si>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</si>
  <si>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</si>
  <si>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</si>
  <si>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</si>
  <si>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</si>
  <si>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</si>
  <si>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</si>
  <si>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</si>
  <si>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</si>
  <si>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</si>
  <si>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</si>
  <si>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</si>
  <si>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</si>
  <si>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</si>
  <si>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</si>
  <si>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</si>
  <si>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</si>
  <si>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</si>
  <si>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</si>
  <si>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</si>
  <si>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</si>
  <si>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</si>
  <si>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</si>
  <si>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</si>
  <si>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</si>
  <si>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</si>
  <si>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</si>
  <si>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</si>
  <si>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</si>
  <si>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</si>
  <si>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</si>
  <si>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20 เมษายน 2561)</t>
  </si>
  <si>
    <t>(เป้าหมายรัฐบาล 47.95%)</t>
  </si>
  <si>
    <t>(เป้าหมายรัฐบาล 57.13%)</t>
  </si>
  <si>
    <t>(เป้าหมายรัฐบาล 59.84%)</t>
  </si>
  <si>
    <t>- หน่วยงานต่างๆ รายงานผลการเบิกจ่ายให้ สศก. ณ วันที่ 20 เมษายน 2561 ตัดยอดภายในเวลา 10.00 น.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</si>
  <si>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20 เมษายน 2561)  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</si>
  <si>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20 เมษายน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</si>
  <si>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20 เมษายน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</si>
</sst>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50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9" xfId="33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50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1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41" xfId="33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20 เม.ย. 2561)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18476633"/>
        <c:axId val="32071970"/>
      </c:bar3DChart>
      <c:catAx>
        <c:axId val="18476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71970"/>
        <c:crosses val="autoZero"/>
        <c:auto val="1"/>
        <c:lblOffset val="100"/>
        <c:tickLblSkip val="1"/>
        <c:noMultiLvlLbl val="0"/>
      </c:catAx>
      <c:valAx>
        <c:axId val="320719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63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20 เม.ย.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0212275"/>
        <c:axId val="47692748"/>
      </c:bar3DChart>
      <c:catAx>
        <c:axId val="2021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92748"/>
        <c:crosses val="autoZero"/>
        <c:auto val="1"/>
        <c:lblOffset val="100"/>
        <c:tickLblSkip val="1"/>
        <c:noMultiLvlLbl val="0"/>
      </c:catAx>
      <c:valAx>
        <c:axId val="4769274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12275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6581549"/>
        <c:axId val="37907350"/>
      </c:bar3DChart>
      <c:catAx>
        <c:axId val="26581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07350"/>
        <c:crosses val="autoZero"/>
        <c:auto val="1"/>
        <c:lblOffset val="100"/>
        <c:tickLblSkip val="1"/>
        <c:noMultiLvlLbl val="0"/>
      </c:catAx>
      <c:valAx>
        <c:axId val="379073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81549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20 เมษายน 2561)</a:t>
            </a:r>
          </a:p>
        </c:rich>
      </c:tx>
      <c:layout>
        <c:manualLayout>
          <c:xMode val="factor"/>
          <c:yMode val="factor"/>
          <c:x val="0.0145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621831"/>
        <c:axId val="50596480"/>
      </c:bar3DChart>
      <c:catAx>
        <c:axId val="56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96480"/>
        <c:crosses val="autoZero"/>
        <c:auto val="1"/>
        <c:lblOffset val="100"/>
        <c:tickLblSkip val="1"/>
        <c:noMultiLvlLbl val="0"/>
      </c:catAx>
      <c:valAx>
        <c:axId val="5059648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1831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0.0245</cdr:x>
      <cdr:y>0.515</cdr:y>
    </cdr:from>
    <cdr:to>
      <cdr:x>0.999</cdr:x>
      <cdr:y>0.51775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09550" y="275272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0.38075</cdr:y>
    </cdr:from>
    <cdr:to>
      <cdr:x>0.97275</cdr:x>
      <cdr:y>0.44575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383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57.13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15</xdr:row>
      <xdr:rowOff>123825</xdr:rowOff>
    </xdr:from>
    <xdr:to>
      <xdr:col>14</xdr:col>
      <xdr:colOff>428625</xdr:colOff>
      <xdr:row>15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1019175" y="26860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0.85625</cdr:x>
      <cdr:y>0.468</cdr:y>
    </cdr:from>
    <cdr:to>
      <cdr:x>0.9805</cdr:x>
      <cdr:y>0.5295</cdr:y>
    </cdr:to>
    <cdr:sp>
      <cdr:nvSpPr>
        <cdr:cNvPr id="9" name="TextBox 1"/>
        <cdr:cNvSpPr txBox="1">
          <a:spLocks noChangeArrowheads="1"/>
        </cdr:cNvSpPr>
      </cdr:nvSpPr>
      <cdr:spPr>
        <a:xfrm>
          <a:off x="7686675" y="2705100"/>
          <a:ext cx="1114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47.95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19</xdr:row>
      <xdr:rowOff>123825</xdr:rowOff>
    </xdr:from>
    <xdr:to>
      <xdr:col>14</xdr:col>
      <xdr:colOff>428625</xdr:colOff>
      <xdr:row>19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1019175" y="33337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0.82275</cdr:x>
      <cdr:y>0.19625</cdr:y>
    </cdr:from>
    <cdr:to>
      <cdr:x>0.98125</cdr:x>
      <cdr:y>0.26125</cdr:y>
    </cdr:to>
    <cdr:sp>
      <cdr:nvSpPr>
        <cdr:cNvPr id="9" name="TextBox 1"/>
        <cdr:cNvSpPr txBox="1">
          <a:spLocks noChangeArrowheads="1"/>
        </cdr:cNvSpPr>
      </cdr:nvSpPr>
      <cdr:spPr>
        <a:xfrm>
          <a:off x="7067550" y="10763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9.84%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15</xdr:row>
      <xdr:rowOff>114300</xdr:rowOff>
    </xdr:from>
    <xdr:to>
      <xdr:col>14</xdr:col>
      <xdr:colOff>504825</xdr:colOff>
      <xdr:row>15</xdr:row>
      <xdr:rowOff>114300</xdr:rowOff>
    </xdr:to>
    <xdr:sp>
      <xdr:nvSpPr>
        <xdr:cNvPr id="6" name="Straight Connector 5"/>
        <xdr:cNvSpPr>
          <a:spLocks/>
        </xdr:cNvSpPr>
      </xdr:nvSpPr>
      <xdr:spPr>
        <a:xfrm>
          <a:off x="1038225" y="26765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U8" sqref="U8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12" t="s">
        <v>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26.25" customHeight="1">
      <c r="A2" s="212" t="s">
        <v>36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09" t="s">
        <v>37</v>
      </c>
      <c r="T3" s="209"/>
    </row>
    <row r="4" spans="1:23" ht="28.5" customHeight="1">
      <c r="A4" s="188" t="s">
        <v>0</v>
      </c>
      <c r="B4" s="188"/>
      <c r="C4" s="189" t="s">
        <v>44</v>
      </c>
      <c r="D4" s="190"/>
      <c r="E4" s="190"/>
      <c r="F4" s="190"/>
      <c r="G4" s="190"/>
      <c r="H4" s="190"/>
      <c r="I4" s="190"/>
      <c r="J4" s="190"/>
      <c r="K4" s="190"/>
      <c r="L4" s="191"/>
      <c r="M4" s="195" t="s">
        <v>38</v>
      </c>
      <c r="N4" s="196"/>
      <c r="O4" s="196"/>
      <c r="P4" s="196"/>
      <c r="Q4" s="195" t="s">
        <v>39</v>
      </c>
      <c r="R4" s="196"/>
      <c r="S4" s="196"/>
      <c r="T4" s="197"/>
      <c r="U4" s="167"/>
      <c r="V4" s="167"/>
      <c r="W4" s="168"/>
    </row>
    <row r="5" spans="1:23" ht="28.5" customHeight="1">
      <c r="A5" s="188"/>
      <c r="B5" s="188"/>
      <c r="C5" s="206" t="s">
        <v>44</v>
      </c>
      <c r="D5" s="207"/>
      <c r="E5" s="207"/>
      <c r="F5" s="208"/>
      <c r="G5" s="198" t="s">
        <v>40</v>
      </c>
      <c r="H5" s="199"/>
      <c r="I5" s="200"/>
      <c r="J5" s="198" t="s">
        <v>41</v>
      </c>
      <c r="K5" s="199"/>
      <c r="L5" s="200"/>
      <c r="M5" s="213" t="s">
        <v>48</v>
      </c>
      <c r="N5" s="214"/>
      <c r="O5" s="214"/>
      <c r="P5" s="215"/>
      <c r="Q5" s="213" t="s">
        <v>49</v>
      </c>
      <c r="R5" s="214"/>
      <c r="S5" s="214"/>
      <c r="T5" s="215"/>
      <c r="U5" s="169"/>
      <c r="V5" s="169"/>
      <c r="W5" s="135"/>
    </row>
    <row r="6" spans="1:23" ht="28.5" customHeight="1">
      <c r="A6" s="188"/>
      <c r="B6" s="188"/>
      <c r="C6" s="192" t="s">
        <v>50</v>
      </c>
      <c r="D6" s="193"/>
      <c r="E6" s="193"/>
      <c r="F6" s="194"/>
      <c r="G6" s="203" t="s">
        <v>45</v>
      </c>
      <c r="H6" s="204"/>
      <c r="I6" s="205"/>
      <c r="J6" s="204"/>
      <c r="K6" s="204"/>
      <c r="L6" s="204"/>
      <c r="M6" s="201"/>
      <c r="N6" s="202"/>
      <c r="O6" s="202"/>
      <c r="P6" s="202"/>
      <c r="Q6" s="201"/>
      <c r="R6" s="202"/>
      <c r="S6" s="202"/>
      <c r="T6" s="218"/>
      <c r="U6" s="168"/>
      <c r="V6" s="168"/>
      <c r="W6" s="168"/>
    </row>
    <row r="7" spans="1:25" s="51" customFormat="1" ht="44.25" customHeight="1">
      <c r="A7" s="188"/>
      <c r="B7" s="188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186" t="s">
        <v>18</v>
      </c>
      <c r="B8" s="187"/>
      <c r="C8" s="52">
        <v>45493.9709</v>
      </c>
      <c r="D8" s="53">
        <v>23096.218000000004</v>
      </c>
      <c r="E8" s="53">
        <v>50.76764578490555</v>
      </c>
      <c r="F8" s="104">
        <v>-9.072354215094457</v>
      </c>
      <c r="G8" s="52">
        <v>20240.736599999993</v>
      </c>
      <c r="H8" s="53">
        <v>8646.396999999999</v>
      </c>
      <c r="I8" s="54">
        <v>42.71779812598323</v>
      </c>
      <c r="J8" s="52">
        <v>25253.234299999996</v>
      </c>
      <c r="K8" s="53">
        <v>14449.820999999996</v>
      </c>
      <c r="L8" s="54">
        <v>57.219684529676265</v>
      </c>
      <c r="M8" s="52">
        <v>55784.248600000006</v>
      </c>
      <c r="N8" s="53">
        <v>20441.0809</v>
      </c>
      <c r="O8" s="55">
        <v>36.64310520084696</v>
      </c>
      <c r="P8" s="105">
        <v>-11.306894799153042</v>
      </c>
      <c r="Q8" s="52">
        <v>101278.25340000003</v>
      </c>
      <c r="R8" s="53">
        <v>43537.2989</v>
      </c>
      <c r="S8" s="53">
        <v>42.98780581064008</v>
      </c>
      <c r="T8" s="106">
        <v>-14.14219418935992</v>
      </c>
      <c r="U8" s="171"/>
      <c r="V8" s="172"/>
      <c r="W8" s="171"/>
      <c r="X8" s="173"/>
      <c r="Y8" s="174"/>
      <c r="Z8" s="175"/>
      <c r="AA8" s="176"/>
    </row>
    <row r="9" spans="1:26" ht="24">
      <c r="A9" s="216" t="s">
        <v>1</v>
      </c>
      <c r="B9" s="217"/>
      <c r="C9" s="56">
        <v>43506.834500000004</v>
      </c>
      <c r="D9" s="57">
        <v>21906.357600000003</v>
      </c>
      <c r="E9" s="58">
        <v>50.35153178059875</v>
      </c>
      <c r="F9" s="107">
        <v>-9.488468219401256</v>
      </c>
      <c r="G9" s="59">
        <v>18384.039799999995</v>
      </c>
      <c r="H9" s="58">
        <v>7523.8782</v>
      </c>
      <c r="I9" s="31">
        <v>40.926141815685156</v>
      </c>
      <c r="J9" s="59">
        <v>25122.794699999995</v>
      </c>
      <c r="K9" s="57">
        <v>14382.479399999997</v>
      </c>
      <c r="L9" s="28">
        <v>57.248724004419785</v>
      </c>
      <c r="M9" s="60">
        <v>55549.171800000004</v>
      </c>
      <c r="N9" s="32">
        <v>20393.7909</v>
      </c>
      <c r="O9" s="32">
        <v>36.713042227571066</v>
      </c>
      <c r="P9" s="108">
        <v>-11.236957772428937</v>
      </c>
      <c r="Q9" s="138">
        <v>99056.03260000002</v>
      </c>
      <c r="R9" s="30">
        <v>42300.1485</v>
      </c>
      <c r="S9" s="61">
        <v>42.70325328979509</v>
      </c>
      <c r="T9" s="109">
        <v>-14.42674671020491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1114.19</v>
      </c>
      <c r="E10" s="15">
        <v>62.03765054371127</v>
      </c>
      <c r="F10" s="110">
        <v>2.1976505437112692</v>
      </c>
      <c r="G10" s="62">
        <v>1113.82</v>
      </c>
      <c r="H10" s="16">
        <v>699.2</v>
      </c>
      <c r="I10" s="17">
        <v>62.77495466053762</v>
      </c>
      <c r="J10" s="63">
        <v>682.17</v>
      </c>
      <c r="K10" s="16">
        <v>414.99</v>
      </c>
      <c r="L10" s="18">
        <v>60.83380975416686</v>
      </c>
      <c r="M10" s="64">
        <v>88.3394</v>
      </c>
      <c r="N10" s="19">
        <v>58.51</v>
      </c>
      <c r="O10" s="19">
        <v>66.23318700376049</v>
      </c>
      <c r="P10" s="111">
        <v>18.28318700376049</v>
      </c>
      <c r="Q10" s="139">
        <v>1884.3242</v>
      </c>
      <c r="R10" s="15">
        <v>1172.7</v>
      </c>
      <c r="S10" s="15">
        <v>62.23451357255827</v>
      </c>
      <c r="T10" s="112">
        <v>5.104513572558268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5</v>
      </c>
      <c r="C11" s="22">
        <v>5556.97</v>
      </c>
      <c r="D11" s="23">
        <v>2850.37</v>
      </c>
      <c r="E11" s="23">
        <v>51.293600649274694</v>
      </c>
      <c r="F11" s="113">
        <v>-8.54639935072531</v>
      </c>
      <c r="G11" s="65">
        <v>2209.78</v>
      </c>
      <c r="H11" s="24">
        <v>926.62</v>
      </c>
      <c r="I11" s="25">
        <v>41.93268108137461</v>
      </c>
      <c r="J11" s="66">
        <v>3347.19</v>
      </c>
      <c r="K11" s="24">
        <v>1923.75</v>
      </c>
      <c r="L11" s="26">
        <v>57.47358231830282</v>
      </c>
      <c r="M11" s="67">
        <v>683.34</v>
      </c>
      <c r="N11" s="27">
        <v>530.39</v>
      </c>
      <c r="O11" s="27">
        <v>77.61729153861913</v>
      </c>
      <c r="P11" s="114">
        <v>29.667291538619125</v>
      </c>
      <c r="Q11" s="140">
        <v>6240.3162999999995</v>
      </c>
      <c r="R11" s="23">
        <v>3380.7599999999998</v>
      </c>
      <c r="S11" s="23">
        <v>54.17610001595592</v>
      </c>
      <c r="T11" s="115">
        <v>-2.953899984044085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15</v>
      </c>
      <c r="C12" s="22">
        <v>1316.9565</v>
      </c>
      <c r="D12" s="23">
        <v>697.5488</v>
      </c>
      <c r="E12" s="23">
        <v>52.96673048806092</v>
      </c>
      <c r="F12" s="113">
        <v>-6.873269511939085</v>
      </c>
      <c r="G12" s="65">
        <v>516.2161</v>
      </c>
      <c r="H12" s="24">
        <v>270.8605</v>
      </c>
      <c r="I12" s="25">
        <v>52.47037045144466</v>
      </c>
      <c r="J12" s="66">
        <v>800.7404</v>
      </c>
      <c r="K12" s="24">
        <v>426.6883</v>
      </c>
      <c r="L12" s="26">
        <v>53.28672064004763</v>
      </c>
      <c r="M12" s="67">
        <v>33.775499999999994</v>
      </c>
      <c r="N12" s="27">
        <v>33.7755</v>
      </c>
      <c r="O12" s="27">
        <v>100.00000000000003</v>
      </c>
      <c r="P12" s="114">
        <v>52.050000000000026</v>
      </c>
      <c r="Q12" s="140">
        <v>1350.732</v>
      </c>
      <c r="R12" s="23">
        <v>731.3243</v>
      </c>
      <c r="S12" s="23">
        <v>54.14281293402392</v>
      </c>
      <c r="T12" s="115">
        <v>-2.98718706597608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6</v>
      </c>
      <c r="C13" s="22">
        <v>2798.5537</v>
      </c>
      <c r="D13" s="23">
        <v>1466.8373000000001</v>
      </c>
      <c r="E13" s="23">
        <v>52.41412019358429</v>
      </c>
      <c r="F13" s="113">
        <v>-7.425879806415715</v>
      </c>
      <c r="G13" s="65">
        <v>1729.9337</v>
      </c>
      <c r="H13" s="24">
        <v>847.513</v>
      </c>
      <c r="I13" s="25">
        <v>48.991068270419845</v>
      </c>
      <c r="J13" s="66">
        <v>1068.62</v>
      </c>
      <c r="K13" s="24">
        <v>619.3243</v>
      </c>
      <c r="L13" s="26">
        <v>57.955522075199795</v>
      </c>
      <c r="M13" s="67">
        <v>2994.2922</v>
      </c>
      <c r="N13" s="27">
        <v>1452.578</v>
      </c>
      <c r="O13" s="27">
        <v>48.51156476979768</v>
      </c>
      <c r="P13" s="114">
        <v>0.5615647697976769</v>
      </c>
      <c r="Q13" s="140">
        <v>5792.846299999999</v>
      </c>
      <c r="R13" s="23">
        <v>2919.4153</v>
      </c>
      <c r="S13" s="23">
        <v>50.396905921705546</v>
      </c>
      <c r="T13" s="115">
        <v>-6.733094078294457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9</v>
      </c>
      <c r="C14" s="22">
        <v>3271.5</v>
      </c>
      <c r="D14" s="23">
        <v>1527.29</v>
      </c>
      <c r="E14" s="23">
        <v>46.68470120739722</v>
      </c>
      <c r="F14" s="113">
        <v>-13.155298792602785</v>
      </c>
      <c r="G14" s="65">
        <v>1519.9</v>
      </c>
      <c r="H14" s="24">
        <v>514.15</v>
      </c>
      <c r="I14" s="25">
        <v>33.82788341338245</v>
      </c>
      <c r="J14" s="66">
        <v>1751.6</v>
      </c>
      <c r="K14" s="24">
        <v>1013.14</v>
      </c>
      <c r="L14" s="26">
        <v>57.84083124000914</v>
      </c>
      <c r="M14" s="67">
        <v>446.4676</v>
      </c>
      <c r="N14" s="27">
        <v>342.71</v>
      </c>
      <c r="O14" s="27">
        <v>76.76032930497084</v>
      </c>
      <c r="P14" s="114">
        <v>28.810329304970836</v>
      </c>
      <c r="Q14" s="140">
        <v>3717.971</v>
      </c>
      <c r="R14" s="23">
        <v>1870</v>
      </c>
      <c r="S14" s="23">
        <v>50.29625029350686</v>
      </c>
      <c r="T14" s="115">
        <v>-6.833749706493144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7</v>
      </c>
      <c r="C15" s="22">
        <v>3770.983</v>
      </c>
      <c r="D15" s="23">
        <v>1883.8710999999998</v>
      </c>
      <c r="E15" s="23">
        <v>49.957029771812806</v>
      </c>
      <c r="F15" s="113">
        <v>-9.882970228187197</v>
      </c>
      <c r="G15" s="65">
        <v>1646.6975</v>
      </c>
      <c r="H15" s="24">
        <v>657.6646</v>
      </c>
      <c r="I15" s="25">
        <v>39.938397914613944</v>
      </c>
      <c r="J15" s="66">
        <v>2124.2855</v>
      </c>
      <c r="K15" s="24">
        <v>1226.2065</v>
      </c>
      <c r="L15" s="26">
        <v>57.72324388600308</v>
      </c>
      <c r="M15" s="67">
        <v>336.1679</v>
      </c>
      <c r="N15" s="27">
        <v>166.0725</v>
      </c>
      <c r="O15" s="27">
        <v>49.40165316200625</v>
      </c>
      <c r="P15" s="114">
        <v>1.4516531620062452</v>
      </c>
      <c r="Q15" s="140">
        <v>4107.150900000001</v>
      </c>
      <c r="R15" s="23">
        <v>2049.9435999999996</v>
      </c>
      <c r="S15" s="23">
        <v>49.91157252099014</v>
      </c>
      <c r="T15" s="115">
        <v>-7.218427479009861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8</v>
      </c>
      <c r="C16" s="22">
        <v>6238.39</v>
      </c>
      <c r="D16" s="23">
        <v>3145.2158</v>
      </c>
      <c r="E16" s="23">
        <v>50.41710761911327</v>
      </c>
      <c r="F16" s="113">
        <v>-9.422892380886736</v>
      </c>
      <c r="G16" s="65">
        <v>2178.57</v>
      </c>
      <c r="H16" s="24">
        <v>822.2226</v>
      </c>
      <c r="I16" s="25">
        <v>37.741389994354094</v>
      </c>
      <c r="J16" s="66">
        <v>4059.82</v>
      </c>
      <c r="K16" s="24">
        <v>2322.9932</v>
      </c>
      <c r="L16" s="26">
        <v>57.2191180889793</v>
      </c>
      <c r="M16" s="67">
        <v>459.7189</v>
      </c>
      <c r="N16" s="27">
        <v>127.2812</v>
      </c>
      <c r="O16" s="27">
        <v>27.68674509575308</v>
      </c>
      <c r="P16" s="114">
        <v>-20.263254904246924</v>
      </c>
      <c r="Q16" s="140">
        <v>6698.112900000002</v>
      </c>
      <c r="R16" s="23">
        <v>3272.497</v>
      </c>
      <c r="S16" s="23">
        <v>48.85699970808194</v>
      </c>
      <c r="T16" s="115">
        <v>-8.27300029191806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20</v>
      </c>
      <c r="C17" s="22">
        <v>633.3878</v>
      </c>
      <c r="D17" s="23">
        <v>303.4454</v>
      </c>
      <c r="E17" s="23">
        <v>47.90831146416145</v>
      </c>
      <c r="F17" s="113">
        <v>-11.931688535838553</v>
      </c>
      <c r="G17" s="65">
        <v>355.6897</v>
      </c>
      <c r="H17" s="24">
        <v>145.5713</v>
      </c>
      <c r="I17" s="25">
        <v>40.92648732870252</v>
      </c>
      <c r="J17" s="66">
        <v>277.6981</v>
      </c>
      <c r="K17" s="24">
        <v>157.8741</v>
      </c>
      <c r="L17" s="26">
        <v>56.85098313600273</v>
      </c>
      <c r="M17" s="67">
        <v>44.1742</v>
      </c>
      <c r="N17" s="27">
        <v>25.6726</v>
      </c>
      <c r="O17" s="27">
        <v>58.116728769281615</v>
      </c>
      <c r="P17" s="114">
        <v>10.166728769281612</v>
      </c>
      <c r="Q17" s="140">
        <v>677.562</v>
      </c>
      <c r="R17" s="23">
        <v>329.118</v>
      </c>
      <c r="S17" s="23">
        <v>48.57385744773172</v>
      </c>
      <c r="T17" s="115">
        <v>-8.556142552268284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3864.8698999999997</v>
      </c>
      <c r="D18" s="23">
        <v>1875.621</v>
      </c>
      <c r="E18" s="23">
        <v>48.52999062141782</v>
      </c>
      <c r="F18" s="113">
        <v>-11.310009378582187</v>
      </c>
      <c r="G18" s="65">
        <v>1731.4781</v>
      </c>
      <c r="H18" s="23">
        <v>681.6888</v>
      </c>
      <c r="I18" s="25">
        <v>39.370339133945734</v>
      </c>
      <c r="J18" s="66">
        <v>2133.3918</v>
      </c>
      <c r="K18" s="23">
        <v>1193.9322</v>
      </c>
      <c r="L18" s="26">
        <v>55.96403811058054</v>
      </c>
      <c r="M18" s="67">
        <v>383.8635</v>
      </c>
      <c r="N18" s="23">
        <v>139.9864</v>
      </c>
      <c r="O18" s="27">
        <v>36.46775481388567</v>
      </c>
      <c r="P18" s="114">
        <v>-11.482245186114334</v>
      </c>
      <c r="Q18" s="140">
        <v>4248.7334</v>
      </c>
      <c r="R18" s="23">
        <v>2015.6074</v>
      </c>
      <c r="S18" s="23">
        <v>47.440194764868046</v>
      </c>
      <c r="T18" s="115">
        <v>-9.689805235131956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12</v>
      </c>
      <c r="C19" s="22">
        <v>579.3786</v>
      </c>
      <c r="D19" s="23">
        <v>304.02070000000003</v>
      </c>
      <c r="E19" s="23">
        <v>52.47358117817953</v>
      </c>
      <c r="F19" s="113">
        <v>-7.366418821820474</v>
      </c>
      <c r="G19" s="65">
        <v>231.1367</v>
      </c>
      <c r="H19" s="24">
        <v>104.1575</v>
      </c>
      <c r="I19" s="25">
        <v>45.0631595934354</v>
      </c>
      <c r="J19" s="66">
        <v>348.2419</v>
      </c>
      <c r="K19" s="24">
        <v>199.8632</v>
      </c>
      <c r="L19" s="26">
        <v>57.39205994453855</v>
      </c>
      <c r="M19" s="67">
        <v>178.42759999999998</v>
      </c>
      <c r="N19" s="27">
        <v>44.7605</v>
      </c>
      <c r="O19" s="27">
        <v>25.086085336573493</v>
      </c>
      <c r="P19" s="114">
        <v>-22.86391466342651</v>
      </c>
      <c r="Q19" s="140">
        <v>757.8062</v>
      </c>
      <c r="R19" s="23">
        <v>348.7812</v>
      </c>
      <c r="S19" s="23">
        <v>46.025118295416426</v>
      </c>
      <c r="T19" s="115">
        <v>-11.104881704583576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10</v>
      </c>
      <c r="C20" s="22">
        <v>1612.08</v>
      </c>
      <c r="D20" s="23">
        <v>758.96</v>
      </c>
      <c r="E20" s="23">
        <v>47.07954940201479</v>
      </c>
      <c r="F20" s="113">
        <v>-12.760450597985212</v>
      </c>
      <c r="G20" s="65">
        <v>831.26</v>
      </c>
      <c r="H20" s="24">
        <v>308.58</v>
      </c>
      <c r="I20" s="25">
        <v>37.121959435074466</v>
      </c>
      <c r="J20" s="66">
        <v>780.82</v>
      </c>
      <c r="K20" s="24">
        <v>450.38</v>
      </c>
      <c r="L20" s="26">
        <v>57.68038728516175</v>
      </c>
      <c r="M20" s="67">
        <v>186.0826</v>
      </c>
      <c r="N20" s="27">
        <v>58.05</v>
      </c>
      <c r="O20" s="27">
        <v>31.19582379008032</v>
      </c>
      <c r="P20" s="114">
        <v>-16.754176209919684</v>
      </c>
      <c r="Q20" s="140">
        <v>1798.1683999999998</v>
      </c>
      <c r="R20" s="23">
        <v>817.01</v>
      </c>
      <c r="S20" s="23">
        <v>45.43567777078054</v>
      </c>
      <c r="T20" s="115">
        <v>-11.694322229219459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11</v>
      </c>
      <c r="C21" s="22">
        <v>280.52</v>
      </c>
      <c r="D21" s="23">
        <v>126.1375</v>
      </c>
      <c r="E21" s="23">
        <v>44.965599600741484</v>
      </c>
      <c r="F21" s="113">
        <v>-14.87440039925852</v>
      </c>
      <c r="G21" s="65">
        <v>194.65</v>
      </c>
      <c r="H21" s="24">
        <v>76.0699</v>
      </c>
      <c r="I21" s="25">
        <v>39.08034934497817</v>
      </c>
      <c r="J21" s="66">
        <v>85.87</v>
      </c>
      <c r="K21" s="24">
        <v>50.0676</v>
      </c>
      <c r="L21" s="26">
        <v>58.306276930243385</v>
      </c>
      <c r="M21" s="67">
        <v>28.9024</v>
      </c>
      <c r="N21" s="27">
        <v>12.2042</v>
      </c>
      <c r="O21" s="27">
        <v>42.225559123117804</v>
      </c>
      <c r="P21" s="114">
        <v>-5.724440876882198</v>
      </c>
      <c r="Q21" s="140">
        <v>309.4229</v>
      </c>
      <c r="R21" s="23">
        <v>138.3417</v>
      </c>
      <c r="S21" s="23">
        <v>44.70958678236162</v>
      </c>
      <c r="T21" s="115">
        <v>-12.420413217638384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4640.07</v>
      </c>
      <c r="E22" s="144">
        <v>57.61113566721131</v>
      </c>
      <c r="F22" s="145">
        <v>-2.228864332788696</v>
      </c>
      <c r="G22" s="146">
        <v>1354.96</v>
      </c>
      <c r="H22" s="147">
        <v>798.7</v>
      </c>
      <c r="I22" s="148">
        <v>58.946389561315456</v>
      </c>
      <c r="J22" s="149">
        <v>6699.16</v>
      </c>
      <c r="K22" s="147">
        <v>3841.37</v>
      </c>
      <c r="L22" s="150">
        <v>57.341069626639765</v>
      </c>
      <c r="M22" s="151">
        <v>47566.1951</v>
      </c>
      <c r="N22" s="152">
        <v>16927.3</v>
      </c>
      <c r="O22" s="152">
        <v>35.58682792351411</v>
      </c>
      <c r="P22" s="153">
        <v>-12.363172076485895</v>
      </c>
      <c r="Q22" s="154">
        <v>55620.318499999994</v>
      </c>
      <c r="R22" s="144">
        <v>21567.37</v>
      </c>
      <c r="S22" s="144">
        <v>38.77606346321084</v>
      </c>
      <c r="T22" s="155">
        <v>-18.353936536789163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21</v>
      </c>
      <c r="C23" s="22">
        <v>816.1500000000001</v>
      </c>
      <c r="D23" s="23">
        <v>362.19</v>
      </c>
      <c r="E23" s="23">
        <v>44.377871714758314</v>
      </c>
      <c r="F23" s="113">
        <v>-15.46212828524169</v>
      </c>
      <c r="G23" s="65">
        <v>612.44</v>
      </c>
      <c r="H23" s="24">
        <v>245.64</v>
      </c>
      <c r="I23" s="25">
        <v>40.108418783880865</v>
      </c>
      <c r="J23" s="66">
        <v>203.71</v>
      </c>
      <c r="K23" s="24">
        <v>116.55</v>
      </c>
      <c r="L23" s="26">
        <v>57.21368612242894</v>
      </c>
      <c r="M23" s="67">
        <v>1423.7466</v>
      </c>
      <c r="N23" s="27">
        <v>304.25</v>
      </c>
      <c r="O23" s="27">
        <v>21.369673507912154</v>
      </c>
      <c r="P23" s="114">
        <v>-26.58032649208785</v>
      </c>
      <c r="Q23" s="140">
        <v>2239.9043</v>
      </c>
      <c r="R23" s="23">
        <v>666.44</v>
      </c>
      <c r="S23" s="23">
        <v>29.75305686050962</v>
      </c>
      <c r="T23" s="115">
        <v>-27.376943139490383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13</v>
      </c>
      <c r="C24" s="82">
        <v>2916.9849999999997</v>
      </c>
      <c r="D24" s="83">
        <v>850.59</v>
      </c>
      <c r="E24" s="83">
        <v>29.159903119145287</v>
      </c>
      <c r="F24" s="116">
        <v>-30.680096880854716</v>
      </c>
      <c r="G24" s="84">
        <v>2157.508</v>
      </c>
      <c r="H24" s="85">
        <v>425.24</v>
      </c>
      <c r="I24" s="86">
        <v>19.709776278929212</v>
      </c>
      <c r="J24" s="87">
        <v>759.477</v>
      </c>
      <c r="K24" s="85">
        <v>425.35</v>
      </c>
      <c r="L24" s="88">
        <v>56.005645990596165</v>
      </c>
      <c r="M24" s="89">
        <v>695.6783</v>
      </c>
      <c r="N24" s="90">
        <v>170.25</v>
      </c>
      <c r="O24" s="90">
        <v>24.47251840398069</v>
      </c>
      <c r="P24" s="117">
        <v>-23.477481596019313</v>
      </c>
      <c r="Q24" s="156">
        <v>3612.6633</v>
      </c>
      <c r="R24" s="83">
        <v>1020.84</v>
      </c>
      <c r="S24" s="83">
        <v>28.25726936689616</v>
      </c>
      <c r="T24" s="118">
        <v>-28.872730633103842</v>
      </c>
      <c r="U24" s="171"/>
      <c r="V24" s="171"/>
      <c r="W24" s="171"/>
      <c r="X24" s="171"/>
      <c r="Y24" s="174"/>
      <c r="Z24" s="175"/>
    </row>
    <row r="25" spans="1:26" ht="24">
      <c r="A25" s="210" t="s">
        <v>30</v>
      </c>
      <c r="B25" s="211"/>
      <c r="C25" s="68">
        <v>647.19</v>
      </c>
      <c r="D25" s="29">
        <v>386.27</v>
      </c>
      <c r="E25" s="29">
        <v>59.6841731176316</v>
      </c>
      <c r="F25" s="119">
        <v>-0.1558268823684017</v>
      </c>
      <c r="G25" s="157">
        <v>531.76</v>
      </c>
      <c r="H25" s="158">
        <v>326.78</v>
      </c>
      <c r="I25" s="159">
        <v>61.452534978185646</v>
      </c>
      <c r="J25" s="157">
        <v>115.43</v>
      </c>
      <c r="K25" s="158">
        <v>59.49</v>
      </c>
      <c r="L25" s="160">
        <v>51.537728493459234</v>
      </c>
      <c r="M25" s="157">
        <v>127.448</v>
      </c>
      <c r="N25" s="158">
        <v>47.29</v>
      </c>
      <c r="O25" s="29">
        <v>37.105329232314354</v>
      </c>
      <c r="P25" s="120">
        <v>-10.844670767685649</v>
      </c>
      <c r="Q25" s="161">
        <v>774.6456000000001</v>
      </c>
      <c r="R25" s="158">
        <v>433.56</v>
      </c>
      <c r="S25" s="29">
        <v>55.968819806115214</v>
      </c>
      <c r="T25" s="121">
        <v>-1.161180193884789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314.74</v>
      </c>
      <c r="E26" s="93">
        <v>59.00084356547005</v>
      </c>
      <c r="F26" s="122">
        <v>-0.8391564345299543</v>
      </c>
      <c r="G26" s="62">
        <v>455.23</v>
      </c>
      <c r="H26" s="16">
        <v>273.32</v>
      </c>
      <c r="I26" s="17">
        <v>60.0399797904356</v>
      </c>
      <c r="J26" s="63">
        <v>78.22</v>
      </c>
      <c r="K26" s="16">
        <v>41.42</v>
      </c>
      <c r="L26" s="18">
        <v>52.95320889798006</v>
      </c>
      <c r="M26" s="64">
        <v>14.36</v>
      </c>
      <c r="N26" s="19">
        <v>11.08</v>
      </c>
      <c r="O26" s="19">
        <v>77.15877437325905</v>
      </c>
      <c r="P26" s="111">
        <v>29.208774373259047</v>
      </c>
      <c r="Q26" s="139">
        <v>547.8132</v>
      </c>
      <c r="R26" s="15">
        <v>325.82</v>
      </c>
      <c r="S26" s="15">
        <v>59.47647847843023</v>
      </c>
      <c r="T26" s="123">
        <v>2.346478478430228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71.53</v>
      </c>
      <c r="E27" s="96">
        <v>62.889045190786</v>
      </c>
      <c r="F27" s="124">
        <v>3.0490451907859963</v>
      </c>
      <c r="G27" s="84">
        <v>76.53</v>
      </c>
      <c r="H27" s="85">
        <v>53.46</v>
      </c>
      <c r="I27" s="86">
        <v>69.85495883967073</v>
      </c>
      <c r="J27" s="87">
        <v>37.21</v>
      </c>
      <c r="K27" s="85">
        <v>18.07</v>
      </c>
      <c r="L27" s="88">
        <v>48.562214458478905</v>
      </c>
      <c r="M27" s="89">
        <v>113.088</v>
      </c>
      <c r="N27" s="90">
        <v>36.21</v>
      </c>
      <c r="O27" s="90">
        <v>32.01931239388795</v>
      </c>
      <c r="P27" s="117">
        <v>-15.930687606112052</v>
      </c>
      <c r="Q27" s="156">
        <v>226.83239999999998</v>
      </c>
      <c r="R27" s="83">
        <v>107.74000000000001</v>
      </c>
      <c r="S27" s="83">
        <v>47.497623796247815</v>
      </c>
      <c r="T27" s="125">
        <v>-9.632376203752187</v>
      </c>
      <c r="U27" s="171"/>
      <c r="V27" s="171"/>
      <c r="W27" s="171"/>
      <c r="X27" s="171"/>
      <c r="Y27" s="174"/>
      <c r="Z27" s="175"/>
    </row>
    <row r="28" spans="1:26" s="97" customFormat="1" ht="24">
      <c r="A28" s="184" t="s">
        <v>16</v>
      </c>
      <c r="B28" s="185"/>
      <c r="C28" s="68">
        <v>1339.9464</v>
      </c>
      <c r="D28" s="29">
        <v>803.5903999999999</v>
      </c>
      <c r="E28" s="29">
        <v>59.97183170908925</v>
      </c>
      <c r="F28" s="126">
        <v>0.1318317090892478</v>
      </c>
      <c r="G28" s="68">
        <v>1324.9368</v>
      </c>
      <c r="H28" s="29">
        <v>795.7388</v>
      </c>
      <c r="I28" s="31">
        <v>60.05862317357325</v>
      </c>
      <c r="J28" s="68">
        <v>15.0096</v>
      </c>
      <c r="K28" s="29">
        <v>7.8516</v>
      </c>
      <c r="L28" s="31">
        <v>52.31052126638951</v>
      </c>
      <c r="M28" s="68">
        <v>107.6288</v>
      </c>
      <c r="N28" s="29">
        <v>0</v>
      </c>
      <c r="O28" s="32">
        <v>0</v>
      </c>
      <c r="P28" s="127">
        <v>-47.95</v>
      </c>
      <c r="Q28" s="68">
        <v>1447.5752</v>
      </c>
      <c r="R28" s="29">
        <v>803.5903999999999</v>
      </c>
      <c r="S28" s="33">
        <v>55.51286040269272</v>
      </c>
      <c r="T28" s="127">
        <v>-1.617139597307279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40.16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42.87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1139.9464</v>
      </c>
      <c r="D30" s="42">
        <v>603.5903999999999</v>
      </c>
      <c r="E30" s="42">
        <v>52.94901584846444</v>
      </c>
      <c r="F30" s="131">
        <v>-6.890984151535562</v>
      </c>
      <c r="G30" s="65">
        <v>1124.9368</v>
      </c>
      <c r="H30" s="24">
        <v>595.7388</v>
      </c>
      <c r="I30" s="25">
        <v>52.95753503663495</v>
      </c>
      <c r="J30" s="66">
        <v>15.0096</v>
      </c>
      <c r="K30" s="24">
        <v>7.8516</v>
      </c>
      <c r="L30" s="26">
        <v>52.31052126638951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603.5903999999999</v>
      </c>
      <c r="S30" s="39">
        <v>52.94901584846444</v>
      </c>
      <c r="T30" s="133">
        <v>-4.1809841515355615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-47.95</v>
      </c>
      <c r="Q31" s="156">
        <v>107.6288</v>
      </c>
      <c r="R31" s="83">
        <v>0</v>
      </c>
      <c r="S31" s="83">
        <v>0</v>
      </c>
      <c r="T31" s="125">
        <v>-57.13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Q6:T6"/>
    <mergeCell ref="C5:F5"/>
    <mergeCell ref="S3:T3"/>
    <mergeCell ref="A25:B25"/>
    <mergeCell ref="J6:L6"/>
    <mergeCell ref="G5:I5"/>
    <mergeCell ref="A1:T1"/>
    <mergeCell ref="Q5:T5"/>
    <mergeCell ref="A9:B9"/>
    <mergeCell ref="M5:P5"/>
    <mergeCell ref="A2:T2"/>
    <mergeCell ref="A28:B28"/>
    <mergeCell ref="A8:B8"/>
    <mergeCell ref="A4:B7"/>
    <mergeCell ref="C4:L4"/>
    <mergeCell ref="C6:F6"/>
    <mergeCell ref="Q4:T4"/>
    <mergeCell ref="J5:L5"/>
    <mergeCell ref="M6:P6"/>
    <mergeCell ref="M4:P4"/>
    <mergeCell ref="G6:I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1">
      <selection activeCell="Q30" sqref="Q30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2</v>
      </c>
      <c r="T6" s="1">
        <v>62.23451357255827</v>
      </c>
    </row>
    <row r="7" spans="18:20" ht="12.75">
      <c r="R7">
        <v>3</v>
      </c>
      <c r="S7" t="s">
        <v>14</v>
      </c>
      <c r="T7" s="1">
        <v>59.47647847843023</v>
      </c>
    </row>
    <row r="8" spans="18:20" ht="12.75">
      <c r="R8">
        <v>4</v>
      </c>
      <c r="S8" t="s">
        <v>5</v>
      </c>
      <c r="T8" s="1">
        <v>54.17610001595592</v>
      </c>
    </row>
    <row r="9" spans="18:20" ht="12.75">
      <c r="R9">
        <v>5</v>
      </c>
      <c r="S9" t="s">
        <v>15</v>
      </c>
      <c r="T9" s="1">
        <v>54.14281293402392</v>
      </c>
    </row>
    <row r="10" spans="18:20" ht="12.75">
      <c r="R10">
        <v>6</v>
      </c>
      <c r="S10" t="s">
        <v>17</v>
      </c>
      <c r="T10" s="1">
        <v>52.94901584846444</v>
      </c>
    </row>
    <row r="11" spans="18:20" ht="12.75">
      <c r="R11">
        <v>7</v>
      </c>
      <c r="S11" t="s">
        <v>6</v>
      </c>
      <c r="T11" s="1">
        <v>50.396905921705546</v>
      </c>
    </row>
    <row r="12" spans="18:20" ht="12.75">
      <c r="R12">
        <v>8</v>
      </c>
      <c r="S12" t="s">
        <v>9</v>
      </c>
      <c r="T12" s="1">
        <v>50.29625029350686</v>
      </c>
    </row>
    <row r="13" spans="18:20" ht="12.75">
      <c r="R13">
        <v>9</v>
      </c>
      <c r="S13" t="s">
        <v>7</v>
      </c>
      <c r="T13" s="1">
        <v>49.91157252099014</v>
      </c>
    </row>
    <row r="14" spans="18:20" ht="12.75">
      <c r="R14">
        <v>10</v>
      </c>
      <c r="S14" t="s">
        <v>8</v>
      </c>
      <c r="T14" s="1">
        <v>48.85699970808194</v>
      </c>
    </row>
    <row r="15" spans="18:20" ht="12.75">
      <c r="R15">
        <v>11</v>
      </c>
      <c r="S15" t="s">
        <v>20</v>
      </c>
      <c r="T15" s="1">
        <v>48.57385744773172</v>
      </c>
    </row>
    <row r="16" spans="18:20" ht="12.75">
      <c r="R16">
        <v>12</v>
      </c>
      <c r="S16" t="s">
        <v>19</v>
      </c>
      <c r="T16" s="1">
        <v>47.497623796247815</v>
      </c>
    </row>
    <row r="17" spans="18:20" ht="12.75">
      <c r="R17">
        <v>13</v>
      </c>
      <c r="S17" t="s">
        <v>4</v>
      </c>
      <c r="T17" s="1">
        <v>47.440194764868046</v>
      </c>
    </row>
    <row r="18" spans="18:20" ht="12.75">
      <c r="R18">
        <v>14</v>
      </c>
      <c r="S18" t="s">
        <v>12</v>
      </c>
      <c r="T18" s="1">
        <v>46.025118295416426</v>
      </c>
    </row>
    <row r="19" spans="18:20" ht="12.75">
      <c r="R19">
        <v>15</v>
      </c>
      <c r="S19" t="s">
        <v>10</v>
      </c>
      <c r="T19" s="1">
        <v>45.43567777078054</v>
      </c>
    </row>
    <row r="20" spans="18:20" ht="12.75">
      <c r="R20">
        <v>16</v>
      </c>
      <c r="S20" t="s">
        <v>11</v>
      </c>
      <c r="T20" s="1">
        <v>44.70958678236162</v>
      </c>
    </row>
    <row r="21" spans="18:20" ht="12.75">
      <c r="R21">
        <v>17</v>
      </c>
      <c r="S21" t="s">
        <v>3</v>
      </c>
      <c r="T21" s="1">
        <v>38.77606346321084</v>
      </c>
    </row>
    <row r="22" spans="18:20" ht="12.75">
      <c r="R22">
        <v>18</v>
      </c>
      <c r="S22" t="s">
        <v>21</v>
      </c>
      <c r="T22" s="1">
        <v>29.75305686050962</v>
      </c>
    </row>
    <row r="23" spans="18:20" ht="12.75">
      <c r="R23">
        <v>19</v>
      </c>
      <c r="S23" t="s">
        <v>13</v>
      </c>
      <c r="T23" s="1">
        <v>28.25726936689616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P11" sqref="P11"/>
    </sheetView>
  </sheetViews>
  <sheetFormatPr defaultColWidth="9.140625" defaultRowHeight="12.75"/>
  <sheetData>
    <row r="1" s="2" customFormat="1" ht="23.25">
      <c r="A1" s="2" t="s">
        <v>54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5</v>
      </c>
      <c r="T6" s="1">
        <v>77.61729153861913</v>
      </c>
    </row>
    <row r="7" spans="18:20" ht="12.75">
      <c r="R7">
        <v>3</v>
      </c>
      <c r="S7" t="s">
        <v>14</v>
      </c>
      <c r="T7" s="1">
        <v>77.15877437325905</v>
      </c>
    </row>
    <row r="8" spans="18:20" ht="12.75">
      <c r="R8">
        <v>4</v>
      </c>
      <c r="S8" t="s">
        <v>9</v>
      </c>
      <c r="T8" s="1">
        <v>76.76032930497084</v>
      </c>
    </row>
    <row r="9" spans="18:20" ht="12.75">
      <c r="R9">
        <v>5</v>
      </c>
      <c r="S9" t="s">
        <v>2</v>
      </c>
      <c r="T9" s="1">
        <v>66.23318700376049</v>
      </c>
    </row>
    <row r="10" spans="18:20" ht="12.75">
      <c r="R10">
        <v>6</v>
      </c>
      <c r="S10" t="s">
        <v>20</v>
      </c>
      <c r="T10" s="1">
        <v>58.116728769281615</v>
      </c>
    </row>
    <row r="11" spans="18:20" ht="12.75">
      <c r="R11">
        <v>7</v>
      </c>
      <c r="S11" t="s">
        <v>7</v>
      </c>
      <c r="T11" s="1">
        <v>49.40165316200625</v>
      </c>
    </row>
    <row r="12" spans="18:20" ht="12.75">
      <c r="R12">
        <v>8</v>
      </c>
      <c r="S12" t="s">
        <v>6</v>
      </c>
      <c r="T12" s="1">
        <v>48.51156476979768</v>
      </c>
    </row>
    <row r="13" spans="18:20" ht="12.75">
      <c r="R13">
        <v>9</v>
      </c>
      <c r="S13" t="s">
        <v>11</v>
      </c>
      <c r="T13" s="1">
        <v>42.225559123117804</v>
      </c>
    </row>
    <row r="14" spans="18:20" ht="12.75">
      <c r="R14">
        <v>10</v>
      </c>
      <c r="S14" t="s">
        <v>4</v>
      </c>
      <c r="T14" s="1">
        <v>36.46775481388567</v>
      </c>
    </row>
    <row r="15" spans="18:20" ht="12.75">
      <c r="R15">
        <v>11</v>
      </c>
      <c r="S15" t="s">
        <v>3</v>
      </c>
      <c r="T15" s="1">
        <v>35.58682792351411</v>
      </c>
    </row>
    <row r="16" spans="18:20" ht="12.75">
      <c r="R16">
        <v>12</v>
      </c>
      <c r="S16" t="s">
        <v>19</v>
      </c>
      <c r="T16" s="1">
        <v>32.01931239388795</v>
      </c>
    </row>
    <row r="17" spans="18:20" ht="12.75">
      <c r="R17">
        <v>13</v>
      </c>
      <c r="S17" t="s">
        <v>10</v>
      </c>
      <c r="T17" s="1">
        <v>31.19582379008032</v>
      </c>
    </row>
    <row r="18" spans="18:20" ht="12.75">
      <c r="R18">
        <v>14</v>
      </c>
      <c r="S18" t="s">
        <v>8</v>
      </c>
      <c r="T18" s="1">
        <v>27.68674509575308</v>
      </c>
    </row>
    <row r="19" spans="18:20" ht="12.75">
      <c r="R19">
        <v>15</v>
      </c>
      <c r="S19" t="s">
        <v>12</v>
      </c>
      <c r="T19" s="1">
        <v>25.086085336573493</v>
      </c>
    </row>
    <row r="20" spans="18:20" ht="12.75">
      <c r="R20">
        <v>16</v>
      </c>
      <c r="S20" t="s">
        <v>13</v>
      </c>
      <c r="T20" s="1">
        <v>24.47251840398069</v>
      </c>
    </row>
    <row r="21" spans="18:20" ht="12.75">
      <c r="R21">
        <v>17</v>
      </c>
      <c r="S21" t="s">
        <v>21</v>
      </c>
      <c r="T21" s="1">
        <v>21.369673507912154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Q30" sqref="Q30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52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19</v>
      </c>
      <c r="T6" s="164">
        <v>62.889045190786</v>
      </c>
    </row>
    <row r="7" spans="18:20" ht="12.75">
      <c r="R7" s="163">
        <v>3</v>
      </c>
      <c r="S7" t="s">
        <v>2</v>
      </c>
      <c r="T7" s="164">
        <v>62.03765054371127</v>
      </c>
    </row>
    <row r="8" spans="18:20" ht="12.75">
      <c r="R8" s="163">
        <v>4</v>
      </c>
      <c r="S8" t="s">
        <v>14</v>
      </c>
      <c r="T8" s="164">
        <v>59.00084356547005</v>
      </c>
    </row>
    <row r="9" spans="18:20" ht="12.75">
      <c r="R9" s="163">
        <v>5</v>
      </c>
      <c r="S9" t="s">
        <v>3</v>
      </c>
      <c r="T9" s="164">
        <v>57.61113566721131</v>
      </c>
    </row>
    <row r="10" spans="18:20" ht="12.75">
      <c r="R10" s="163">
        <v>6</v>
      </c>
      <c r="S10" t="s">
        <v>15</v>
      </c>
      <c r="T10" s="164">
        <v>52.96673048806092</v>
      </c>
    </row>
    <row r="11" spans="18:20" ht="12.75">
      <c r="R11" s="163">
        <v>7</v>
      </c>
      <c r="S11" t="s">
        <v>17</v>
      </c>
      <c r="T11" s="164">
        <v>52.94901584846444</v>
      </c>
    </row>
    <row r="12" spans="18:20" ht="12.75">
      <c r="R12" s="163">
        <v>8</v>
      </c>
      <c r="S12" t="s">
        <v>12</v>
      </c>
      <c r="T12" s="164">
        <v>52.47358117817953</v>
      </c>
    </row>
    <row r="13" spans="18:20" ht="12.75">
      <c r="R13" s="163">
        <v>9</v>
      </c>
      <c r="S13" t="s">
        <v>6</v>
      </c>
      <c r="T13" s="164">
        <v>52.41412019358429</v>
      </c>
    </row>
    <row r="14" spans="18:20" ht="12.75">
      <c r="R14" s="163">
        <v>10</v>
      </c>
      <c r="S14" t="s">
        <v>5</v>
      </c>
      <c r="T14" s="164">
        <v>51.293600649274694</v>
      </c>
    </row>
    <row r="15" spans="18:20" ht="12.75">
      <c r="R15" s="163">
        <v>11</v>
      </c>
      <c r="S15" t="s">
        <v>8</v>
      </c>
      <c r="T15" s="164">
        <v>50.41710761911327</v>
      </c>
    </row>
    <row r="16" spans="18:20" ht="12.75">
      <c r="R16" s="163">
        <v>12</v>
      </c>
      <c r="S16" t="s">
        <v>7</v>
      </c>
      <c r="T16" s="164">
        <v>49.957029771812806</v>
      </c>
    </row>
    <row r="17" spans="18:20" ht="12.75">
      <c r="R17" s="163">
        <v>13</v>
      </c>
      <c r="S17" t="s">
        <v>4</v>
      </c>
      <c r="T17" s="164">
        <v>48.52999062141782</v>
      </c>
    </row>
    <row r="18" spans="18:20" ht="12.75">
      <c r="R18" s="163">
        <v>14</v>
      </c>
      <c r="S18" t="s">
        <v>20</v>
      </c>
      <c r="T18" s="164">
        <v>47.90831146416145</v>
      </c>
    </row>
    <row r="19" spans="18:20" ht="12.75">
      <c r="R19" s="163">
        <v>15</v>
      </c>
      <c r="S19" t="s">
        <v>10</v>
      </c>
      <c r="T19" s="164">
        <v>47.07954940201479</v>
      </c>
    </row>
    <row r="20" spans="18:20" ht="12.75">
      <c r="R20" s="163">
        <v>16</v>
      </c>
      <c r="S20" t="s">
        <v>9</v>
      </c>
      <c r="T20" s="164">
        <v>46.68470120739722</v>
      </c>
    </row>
    <row r="21" spans="18:20" ht="15" customHeight="1">
      <c r="R21" s="163">
        <v>17</v>
      </c>
      <c r="S21" t="s">
        <v>11</v>
      </c>
      <c r="T21" s="164">
        <v>44.965599600741484</v>
      </c>
    </row>
    <row r="22" spans="18:20" ht="12.75">
      <c r="R22" s="163">
        <v>18</v>
      </c>
      <c r="S22" t="s">
        <v>21</v>
      </c>
      <c r="T22" s="164">
        <v>44.377871714758314</v>
      </c>
    </row>
    <row r="23" spans="18:20" ht="12.75">
      <c r="R23" s="163">
        <v>19</v>
      </c>
      <c r="S23" t="s">
        <v>13</v>
      </c>
      <c r="T23" s="164">
        <v>29.159903119145287</v>
      </c>
    </row>
    <row r="24" spans="19:20" ht="21">
      <c r="S24" t="s">
        <v>22</v>
      </c>
      <c r="T24" s="4">
        <v>0</v>
      </c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2018-04-24T02:42:50Z</dcterms:modified>
  <cp:category/>
  <cp:version/>
  <cp:contentType/>
  <cp:contentStatus/>
</cp:coreProperties>
</file>